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83EAB4A1-36AB-40B8-8A5E-F70E3BB9B3A3}" xr6:coauthVersionLast="47" xr6:coauthVersionMax="47" xr10:uidLastSave="{00000000-0000-0000-0000-000000000000}"/>
  <bookViews>
    <workbookView xWindow="-120" yWindow="-120" windowWidth="27240" windowHeight="17640" xr2:uid="{00000000-000D-0000-FFFF-FFFF00000000}"/>
  </bookViews>
  <sheets>
    <sheet name="公館コード" sheetId="5" r:id="rId1"/>
  </sheets>
  <definedNames>
    <definedName name="_xlnm._FilterDatabase" localSheetId="0" hidden="1">公館コード!$A$4:$U$4</definedName>
    <definedName name="_xlnm.Print_Area" localSheetId="0">公館コード!$A$1:$G$307</definedName>
    <definedName name="_xlnm.Print_Titles" localSheetId="0">公館コード!$1:$4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2" i="5" l="1"/>
  <c r="B24" i="5"/>
  <c r="B300" i="5" l="1"/>
  <c r="B273" i="5"/>
  <c r="B271" i="5"/>
  <c r="B272" i="5"/>
  <c r="B299" i="5"/>
  <c r="B279" i="5"/>
  <c r="B77" i="5"/>
  <c r="B149" i="5"/>
  <c r="B298" i="5"/>
  <c r="B268" i="5"/>
  <c r="B263" i="5"/>
  <c r="B147" i="5"/>
  <c r="B296" i="5"/>
  <c r="B131" i="5"/>
  <c r="B261" i="5"/>
  <c r="B283" i="5"/>
  <c r="B260" i="5"/>
  <c r="B140" i="5"/>
  <c r="B151" i="5"/>
  <c r="B76" i="5"/>
  <c r="B118" i="5"/>
  <c r="B153" i="5"/>
  <c r="B136" i="5"/>
  <c r="B128" i="5"/>
  <c r="B78" i="5"/>
  <c r="B292" i="5"/>
  <c r="B284" i="5"/>
  <c r="B281" i="5"/>
  <c r="B262" i="5"/>
  <c r="B287" i="5"/>
  <c r="B289" i="5"/>
  <c r="B293" i="5"/>
  <c r="B238" i="5"/>
  <c r="B237" i="5"/>
  <c r="B257" i="5"/>
  <c r="B230" i="5"/>
  <c r="B244" i="5"/>
  <c r="B241" i="5"/>
  <c r="B240" i="5"/>
  <c r="B264" i="5"/>
  <c r="B270" i="5"/>
  <c r="B274" i="5"/>
  <c r="B252" i="5"/>
  <c r="B189" i="5"/>
  <c r="B294" i="5"/>
  <c r="B248" i="5"/>
  <c r="B255" i="5"/>
  <c r="B259" i="5"/>
  <c r="B256" i="5"/>
  <c r="B295" i="5"/>
  <c r="B297" i="5"/>
  <c r="B277" i="5"/>
  <c r="B291" i="5"/>
  <c r="B243" i="5"/>
  <c r="B269" i="5"/>
  <c r="B290" i="5"/>
  <c r="B251" i="5"/>
  <c r="B286" i="5"/>
  <c r="B250" i="5"/>
  <c r="B258" i="5"/>
  <c r="B245" i="5"/>
  <c r="B280" i="5"/>
  <c r="B247" i="5"/>
  <c r="B254" i="5"/>
  <c r="B267" i="5"/>
  <c r="B249" i="5"/>
  <c r="B285" i="5"/>
  <c r="B266" i="5"/>
  <c r="B282" i="5"/>
  <c r="B275" i="5"/>
  <c r="B276" i="5"/>
  <c r="B226" i="5"/>
  <c r="B225" i="5"/>
  <c r="B236" i="5"/>
  <c r="B235" i="5"/>
  <c r="B229" i="5"/>
  <c r="B234" i="5"/>
  <c r="B242" i="5"/>
  <c r="B233" i="5"/>
  <c r="B232" i="5"/>
  <c r="B228" i="5"/>
  <c r="B231" i="5"/>
  <c r="B227" i="5"/>
  <c r="B69" i="5"/>
  <c r="B73" i="5"/>
  <c r="B50" i="5"/>
  <c r="B74" i="5"/>
  <c r="B72" i="5"/>
  <c r="B67" i="5"/>
  <c r="B49" i="5"/>
  <c r="B48" i="5"/>
  <c r="B41" i="5"/>
  <c r="B80" i="5"/>
  <c r="B71" i="5"/>
  <c r="B79" i="5"/>
  <c r="B51" i="5"/>
  <c r="B42" i="5"/>
  <c r="B68" i="5"/>
  <c r="B70" i="5"/>
  <c r="B66" i="5"/>
  <c r="B23" i="5"/>
  <c r="B22" i="5"/>
  <c r="B31" i="5"/>
  <c r="B30" i="5"/>
  <c r="B29" i="5"/>
  <c r="B28" i="5"/>
  <c r="B27" i="5"/>
  <c r="B26" i="5"/>
  <c r="B25" i="5"/>
  <c r="B52" i="5"/>
  <c r="B53" i="5"/>
  <c r="B21" i="5"/>
  <c r="B20" i="5"/>
  <c r="B19" i="5"/>
  <c r="B64" i="5"/>
  <c r="B63" i="5"/>
  <c r="B61" i="5"/>
  <c r="B60" i="5"/>
  <c r="B59" i="5"/>
  <c r="B58" i="5"/>
  <c r="B57" i="5"/>
  <c r="B56" i="5"/>
  <c r="B18" i="5"/>
  <c r="B17" i="5"/>
  <c r="B14" i="5"/>
  <c r="B13" i="5"/>
  <c r="B38" i="5"/>
  <c r="B47" i="5"/>
  <c r="B37" i="5"/>
  <c r="B7" i="5"/>
  <c r="B6" i="5"/>
  <c r="B16" i="5"/>
  <c r="B5" i="5"/>
  <c r="B46" i="5"/>
  <c r="B12" i="5"/>
  <c r="B11" i="5"/>
  <c r="B10" i="5"/>
  <c r="B9" i="5"/>
  <c r="B8" i="5"/>
  <c r="B36" i="5"/>
  <c r="B35" i="5"/>
  <c r="B34" i="5"/>
  <c r="B33" i="5"/>
  <c r="B32" i="5"/>
  <c r="B43" i="5"/>
  <c r="B39" i="5"/>
  <c r="B45" i="5"/>
  <c r="B44" i="5"/>
  <c r="B40" i="5"/>
  <c r="B152" i="5"/>
  <c r="B190" i="5"/>
  <c r="B188" i="5"/>
  <c r="B224" i="5"/>
  <c r="B200" i="5"/>
  <c r="B204" i="5"/>
  <c r="B211" i="5"/>
  <c r="B207" i="5"/>
  <c r="B201" i="5"/>
  <c r="B199" i="5"/>
  <c r="B208" i="5"/>
  <c r="B210" i="5"/>
  <c r="B205" i="5"/>
  <c r="B206" i="5"/>
  <c r="B215" i="5"/>
  <c r="B196" i="5"/>
  <c r="B198" i="5"/>
  <c r="B213" i="5"/>
  <c r="B212" i="5"/>
  <c r="B216" i="5"/>
  <c r="B154" i="5"/>
  <c r="B217" i="5"/>
  <c r="B202" i="5"/>
  <c r="B197" i="5"/>
  <c r="B214" i="5"/>
  <c r="B193" i="5"/>
  <c r="B194" i="5"/>
  <c r="B195" i="5"/>
  <c r="B185" i="5"/>
  <c r="B192" i="5"/>
  <c r="B169" i="5"/>
  <c r="B186" i="5"/>
  <c r="B157" i="5"/>
  <c r="B203" i="5"/>
  <c r="B223" i="5"/>
  <c r="B174" i="5"/>
  <c r="B187" i="5"/>
  <c r="B173" i="5"/>
  <c r="B222" i="5"/>
  <c r="B221" i="5"/>
  <c r="B220" i="5"/>
  <c r="B219" i="5"/>
  <c r="B218" i="5"/>
  <c r="B171" i="5"/>
  <c r="B170" i="5"/>
  <c r="B176" i="5"/>
  <c r="B165" i="5"/>
  <c r="B164" i="5"/>
  <c r="B163" i="5"/>
  <c r="B184" i="5"/>
  <c r="B178" i="5"/>
  <c r="B177" i="5"/>
  <c r="B156" i="5"/>
  <c r="B168" i="5"/>
  <c r="B167" i="5"/>
  <c r="B166" i="5"/>
  <c r="B155" i="5"/>
  <c r="B183" i="5"/>
  <c r="B182" i="5"/>
  <c r="B181" i="5"/>
  <c r="B180" i="5"/>
  <c r="B179" i="5"/>
  <c r="B133" i="5"/>
  <c r="B161" i="5"/>
  <c r="B160" i="5"/>
  <c r="B159" i="5"/>
  <c r="B158" i="5"/>
  <c r="B191" i="5"/>
  <c r="B175" i="5"/>
  <c r="B209" i="5"/>
  <c r="B172" i="5"/>
  <c r="B144" i="5"/>
  <c r="B148" i="5"/>
  <c r="B120" i="5"/>
  <c r="B137" i="5"/>
  <c r="B143" i="5"/>
  <c r="B146" i="5"/>
  <c r="B119" i="5"/>
  <c r="B127" i="5"/>
  <c r="B145" i="5"/>
  <c r="B123" i="5"/>
  <c r="B121" i="5"/>
  <c r="B125" i="5"/>
  <c r="B124" i="5"/>
  <c r="B126" i="5"/>
  <c r="B117" i="5"/>
  <c r="B138" i="5"/>
  <c r="B102" i="5"/>
  <c r="B135" i="5"/>
  <c r="B134" i="5"/>
  <c r="B104" i="5"/>
  <c r="B103" i="5"/>
  <c r="B122" i="5"/>
  <c r="B132" i="5"/>
  <c r="B142" i="5"/>
  <c r="B105" i="5"/>
  <c r="B116" i="5"/>
  <c r="B115" i="5"/>
  <c r="B114" i="5"/>
  <c r="B113" i="5"/>
  <c r="B112" i="5"/>
  <c r="B111" i="5"/>
  <c r="B110" i="5"/>
  <c r="B109" i="5"/>
  <c r="B108" i="5"/>
  <c r="B107" i="5"/>
  <c r="B130" i="5"/>
  <c r="B106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55" i="5"/>
  <c r="B88" i="5"/>
  <c r="B87" i="5"/>
  <c r="B86" i="5"/>
  <c r="B85" i="5"/>
  <c r="B84" i="5"/>
  <c r="B83" i="5"/>
  <c r="B82" i="5"/>
  <c r="B81" i="5"/>
  <c r="B150" i="5"/>
  <c r="B239" i="5"/>
  <c r="B278" i="5"/>
  <c r="B253" i="5"/>
  <c r="B265" i="5"/>
  <c r="B288" i="5"/>
  <c r="B54" i="5"/>
  <c r="B75" i="5"/>
  <c r="B62" i="5"/>
  <c r="B15" i="5"/>
  <c r="B65" i="5"/>
  <c r="B139" i="5"/>
  <c r="B141" i="5"/>
  <c r="B246" i="5"/>
  <c r="B129" i="5"/>
</calcChain>
</file>

<file path=xl/sharedStrings.xml><?xml version="1.0" encoding="utf-8"?>
<sst xmlns="http://schemas.openxmlformats.org/spreadsheetml/2006/main" count="589" uniqueCount="589">
  <si>
    <t>公館コード</t>
    <rPh sb="0" eb="2">
      <t>コウカン</t>
    </rPh>
    <phoneticPr fontId="2"/>
  </si>
  <si>
    <t>公館名称</t>
    <rPh sb="0" eb="2">
      <t>コウカン</t>
    </rPh>
    <rPh sb="2" eb="4">
      <t>メイショウ</t>
    </rPh>
    <phoneticPr fontId="2"/>
  </si>
  <si>
    <t>002A</t>
  </si>
  <si>
    <t>在サンタクルス領事事務所</t>
  </si>
  <si>
    <t>018D</t>
  </si>
  <si>
    <t>在ケープタウン領事事務所</t>
  </si>
  <si>
    <t>042A</t>
  </si>
  <si>
    <t>043A</t>
  </si>
  <si>
    <t>061A</t>
  </si>
  <si>
    <t>065C</t>
  </si>
  <si>
    <t>在クライストチャーチ領事事務所</t>
  </si>
  <si>
    <t>067A</t>
  </si>
  <si>
    <t>067C</t>
  </si>
  <si>
    <t>在サイパン領事事務所</t>
  </si>
  <si>
    <t>070A</t>
  </si>
  <si>
    <t>077A</t>
  </si>
  <si>
    <t>080A</t>
  </si>
  <si>
    <t>081A</t>
  </si>
  <si>
    <t>301A</t>
  </si>
  <si>
    <t>301D</t>
  </si>
  <si>
    <t>301E</t>
  </si>
  <si>
    <t>301F</t>
  </si>
  <si>
    <t>301H</t>
  </si>
  <si>
    <t>301I</t>
  </si>
  <si>
    <t>301J</t>
  </si>
  <si>
    <t>301K</t>
  </si>
  <si>
    <t>301M</t>
  </si>
  <si>
    <t>301P</t>
  </si>
  <si>
    <t>301R</t>
  </si>
  <si>
    <t>301S</t>
  </si>
  <si>
    <t>301T</t>
  </si>
  <si>
    <t>301V</t>
  </si>
  <si>
    <t>301W</t>
  </si>
  <si>
    <t>在ポートランド領事事務所</t>
  </si>
  <si>
    <t>301X</t>
  </si>
  <si>
    <t>301Z</t>
  </si>
  <si>
    <t>在アンカレジ領事事務所</t>
  </si>
  <si>
    <t>302A</t>
  </si>
  <si>
    <t>302D</t>
  </si>
  <si>
    <t>302E</t>
  </si>
  <si>
    <t>302F</t>
  </si>
  <si>
    <t>302T</t>
  </si>
  <si>
    <t>401A</t>
  </si>
  <si>
    <t>402A</t>
  </si>
  <si>
    <t>403A</t>
  </si>
  <si>
    <t>403G</t>
  </si>
  <si>
    <t>403H</t>
  </si>
  <si>
    <t>403T</t>
  </si>
  <si>
    <t>403U</t>
  </si>
  <si>
    <t>403V</t>
  </si>
  <si>
    <t>在ポルトアレグレ領事事務所</t>
  </si>
  <si>
    <t>403X</t>
  </si>
  <si>
    <t>在ベレン領事事務所</t>
  </si>
  <si>
    <t>404A</t>
  </si>
  <si>
    <t>405A</t>
  </si>
  <si>
    <t>406A</t>
  </si>
  <si>
    <t>407A</t>
  </si>
  <si>
    <t>408A</t>
  </si>
  <si>
    <t>409A</t>
  </si>
  <si>
    <t>410A</t>
  </si>
  <si>
    <t>410D</t>
  </si>
  <si>
    <t>411A</t>
  </si>
  <si>
    <t>411E</t>
  </si>
  <si>
    <t>在エンカルナシオン領事事務所</t>
  </si>
  <si>
    <t>412A</t>
  </si>
  <si>
    <t>413A</t>
  </si>
  <si>
    <t>414A</t>
  </si>
  <si>
    <t>415A</t>
  </si>
  <si>
    <t>416A</t>
  </si>
  <si>
    <t>417A</t>
  </si>
  <si>
    <t>418A</t>
  </si>
  <si>
    <t>419A</t>
  </si>
  <si>
    <t>420A</t>
  </si>
  <si>
    <t>421A</t>
  </si>
  <si>
    <t>422A</t>
  </si>
  <si>
    <t>423A</t>
  </si>
  <si>
    <t>424A</t>
  </si>
  <si>
    <t>425A</t>
  </si>
  <si>
    <t>426A</t>
  </si>
  <si>
    <t>427A</t>
  </si>
  <si>
    <t>501A</t>
  </si>
  <si>
    <t>502A</t>
  </si>
  <si>
    <t>503A</t>
  </si>
  <si>
    <t>504A</t>
  </si>
  <si>
    <t>505A</t>
  </si>
  <si>
    <t>505E</t>
  </si>
  <si>
    <t>505F</t>
  </si>
  <si>
    <t>505H</t>
  </si>
  <si>
    <t>在リヨン領事事務所</t>
  </si>
  <si>
    <t>506A</t>
  </si>
  <si>
    <t>506E</t>
  </si>
  <si>
    <t>506F</t>
  </si>
  <si>
    <t>506G</t>
  </si>
  <si>
    <t>506I</t>
  </si>
  <si>
    <t>507A</t>
  </si>
  <si>
    <t>508A</t>
  </si>
  <si>
    <t>509A</t>
  </si>
  <si>
    <t>509D</t>
  </si>
  <si>
    <t>510A</t>
  </si>
  <si>
    <t>511A</t>
  </si>
  <si>
    <t>512A</t>
  </si>
  <si>
    <t>513A</t>
  </si>
  <si>
    <t>514A</t>
  </si>
  <si>
    <t>514E</t>
  </si>
  <si>
    <t>514V</t>
  </si>
  <si>
    <t>在ラスパルマス領事事務所</t>
  </si>
  <si>
    <t>515A</t>
  </si>
  <si>
    <t>516A</t>
  </si>
  <si>
    <t>516V</t>
  </si>
  <si>
    <t>在ジュネーブ領事事務所</t>
  </si>
  <si>
    <t>517A</t>
  </si>
  <si>
    <t>517E</t>
  </si>
  <si>
    <t>517F</t>
  </si>
  <si>
    <t>517G</t>
  </si>
  <si>
    <t>517V</t>
  </si>
  <si>
    <t>518A</t>
  </si>
  <si>
    <t>518B</t>
  </si>
  <si>
    <t>518E</t>
  </si>
  <si>
    <t>519A</t>
  </si>
  <si>
    <t>520A</t>
  </si>
  <si>
    <t>521A</t>
  </si>
  <si>
    <t>522A</t>
  </si>
  <si>
    <t>523A</t>
  </si>
  <si>
    <t>524A</t>
  </si>
  <si>
    <t>526A</t>
  </si>
  <si>
    <t>527A</t>
  </si>
  <si>
    <t>528A</t>
  </si>
  <si>
    <t>529A</t>
  </si>
  <si>
    <t>530A</t>
  </si>
  <si>
    <t>531A</t>
  </si>
  <si>
    <t>532A</t>
  </si>
  <si>
    <t>533A</t>
  </si>
  <si>
    <t>534A</t>
  </si>
  <si>
    <t>535A</t>
  </si>
  <si>
    <t>536A</t>
  </si>
  <si>
    <t>537A</t>
  </si>
  <si>
    <t>538A</t>
  </si>
  <si>
    <t>539A</t>
  </si>
  <si>
    <t>540A</t>
  </si>
  <si>
    <t>在ジョージア日本国大使館</t>
  </si>
  <si>
    <t>541A</t>
  </si>
  <si>
    <t>542A</t>
  </si>
  <si>
    <t>543A</t>
  </si>
  <si>
    <t>544A</t>
  </si>
  <si>
    <t>545A</t>
  </si>
  <si>
    <t>546A</t>
  </si>
  <si>
    <t>547A</t>
  </si>
  <si>
    <t>548A</t>
  </si>
  <si>
    <t>549A</t>
  </si>
  <si>
    <t>550A</t>
  </si>
  <si>
    <t>551A</t>
  </si>
  <si>
    <t>601A</t>
  </si>
  <si>
    <t>602A</t>
  </si>
  <si>
    <t>603A</t>
  </si>
  <si>
    <t>605D</t>
  </si>
  <si>
    <t>606A</t>
  </si>
  <si>
    <t>606D</t>
  </si>
  <si>
    <t>606E</t>
  </si>
  <si>
    <t>606F</t>
  </si>
  <si>
    <t>606T</t>
  </si>
  <si>
    <t>607A</t>
  </si>
  <si>
    <t>607F</t>
  </si>
  <si>
    <t>607T</t>
  </si>
  <si>
    <t>607U</t>
  </si>
  <si>
    <t>607X</t>
  </si>
  <si>
    <t>在マカッサル領事事務所</t>
  </si>
  <si>
    <t>608A</t>
  </si>
  <si>
    <t>609A</t>
  </si>
  <si>
    <t>609D</t>
  </si>
  <si>
    <t>609E</t>
  </si>
  <si>
    <t>609W</t>
  </si>
  <si>
    <t>在コタキナバル領事事務所</t>
  </si>
  <si>
    <t>610A</t>
  </si>
  <si>
    <t>610D</t>
  </si>
  <si>
    <t>610E</t>
  </si>
  <si>
    <t>611A</t>
  </si>
  <si>
    <t>612E</t>
  </si>
  <si>
    <t>614A</t>
  </si>
  <si>
    <t>614D</t>
  </si>
  <si>
    <t>614E</t>
  </si>
  <si>
    <t>614F</t>
  </si>
  <si>
    <t>614T</t>
  </si>
  <si>
    <t>614V</t>
  </si>
  <si>
    <t>在ケアンズ領事事務所</t>
  </si>
  <si>
    <t>615A</t>
  </si>
  <si>
    <t>615T</t>
  </si>
  <si>
    <t>616A</t>
  </si>
  <si>
    <t>616D</t>
  </si>
  <si>
    <t>616F</t>
  </si>
  <si>
    <t>617A</t>
  </si>
  <si>
    <t>618A</t>
  </si>
  <si>
    <t>619A</t>
  </si>
  <si>
    <t>619D</t>
  </si>
  <si>
    <t>619E</t>
  </si>
  <si>
    <t>619F</t>
  </si>
  <si>
    <t>619G</t>
  </si>
  <si>
    <t>在大連領事事務所</t>
  </si>
  <si>
    <t>619H</t>
  </si>
  <si>
    <t>619I</t>
  </si>
  <si>
    <t>620A</t>
  </si>
  <si>
    <t>620D</t>
  </si>
  <si>
    <t>622A</t>
  </si>
  <si>
    <t>623A</t>
  </si>
  <si>
    <t>624A</t>
  </si>
  <si>
    <t>625A</t>
  </si>
  <si>
    <t>626A</t>
  </si>
  <si>
    <t>627A</t>
  </si>
  <si>
    <t>628A</t>
  </si>
  <si>
    <t>629A</t>
  </si>
  <si>
    <t>630A</t>
  </si>
  <si>
    <t>635A</t>
  </si>
  <si>
    <t>636A</t>
  </si>
  <si>
    <t>637A</t>
  </si>
  <si>
    <t>701A</t>
  </si>
  <si>
    <t>702A</t>
  </si>
  <si>
    <t>703A</t>
  </si>
  <si>
    <t>704A</t>
  </si>
  <si>
    <t>705A</t>
  </si>
  <si>
    <t>706A</t>
  </si>
  <si>
    <t>707A</t>
  </si>
  <si>
    <t>708A</t>
  </si>
  <si>
    <t>708D</t>
  </si>
  <si>
    <t>709A</t>
  </si>
  <si>
    <t>709T</t>
  </si>
  <si>
    <t>710D</t>
  </si>
  <si>
    <t>711A</t>
  </si>
  <si>
    <t>712A</t>
  </si>
  <si>
    <t>713A</t>
  </si>
  <si>
    <t>714A</t>
  </si>
  <si>
    <t>715A</t>
  </si>
  <si>
    <t>717A</t>
  </si>
  <si>
    <t>718A</t>
  </si>
  <si>
    <t>719A</t>
  </si>
  <si>
    <t>720A</t>
  </si>
  <si>
    <t>721A</t>
  </si>
  <si>
    <t>722A</t>
  </si>
  <si>
    <t>723A</t>
  </si>
  <si>
    <t>724A</t>
  </si>
  <si>
    <t>725A</t>
  </si>
  <si>
    <t>726A</t>
  </si>
  <si>
    <t>727A</t>
  </si>
  <si>
    <t>730A</t>
  </si>
  <si>
    <t>731A</t>
  </si>
  <si>
    <t>732A</t>
  </si>
  <si>
    <t>733A</t>
  </si>
  <si>
    <t>734A</t>
  </si>
  <si>
    <t>735A</t>
  </si>
  <si>
    <t>736A</t>
  </si>
  <si>
    <t>737A</t>
  </si>
  <si>
    <t>738A</t>
  </si>
  <si>
    <t>750A</t>
  </si>
  <si>
    <t>751A</t>
  </si>
  <si>
    <t>752A</t>
  </si>
  <si>
    <t>753A</t>
  </si>
  <si>
    <t>754A</t>
  </si>
  <si>
    <t>755A</t>
  </si>
  <si>
    <t>755D</t>
  </si>
  <si>
    <t>756A</t>
  </si>
  <si>
    <t>757A</t>
  </si>
  <si>
    <t>758A</t>
  </si>
  <si>
    <t>759A</t>
  </si>
  <si>
    <t>761A</t>
  </si>
  <si>
    <t>762A</t>
  </si>
  <si>
    <t>763A</t>
  </si>
  <si>
    <t>764A</t>
  </si>
  <si>
    <t>765A</t>
  </si>
  <si>
    <t>766A</t>
  </si>
  <si>
    <t>767A</t>
  </si>
  <si>
    <t>A41A</t>
  </si>
  <si>
    <t>A73A</t>
  </si>
  <si>
    <t>A75A</t>
  </si>
  <si>
    <t>A77A</t>
  </si>
  <si>
    <t>A81A</t>
  </si>
  <si>
    <t>A83A</t>
  </si>
  <si>
    <t>A91A</t>
  </si>
  <si>
    <t>A92A</t>
  </si>
  <si>
    <t>B62A</t>
  </si>
  <si>
    <t>B75A</t>
  </si>
  <si>
    <t>B77A</t>
  </si>
  <si>
    <t>C70A</t>
  </si>
  <si>
    <t>C72A</t>
  </si>
  <si>
    <t>公館コード一覧</t>
    <rPh sb="0" eb="2">
      <t>コウカン</t>
    </rPh>
    <rPh sb="5" eb="7">
      <t>イチラン</t>
    </rPh>
    <phoneticPr fontId="2"/>
  </si>
  <si>
    <t>No.</t>
    <phoneticPr fontId="2"/>
  </si>
  <si>
    <t>428A</t>
  </si>
  <si>
    <t>612A</t>
  </si>
  <si>
    <t>632A</t>
  </si>
  <si>
    <t>632B</t>
  </si>
  <si>
    <t>公益財団法人日本台湾交流協会台北事務所</t>
  </si>
  <si>
    <t>公益財団法人日本台湾交流協会高雄事務所</t>
  </si>
  <si>
    <t>地域コード</t>
    <rPh sb="0" eb="2">
      <t>チイキ</t>
    </rPh>
    <phoneticPr fontId="2"/>
  </si>
  <si>
    <t>国コード</t>
    <rPh sb="0" eb="1">
      <t>クニ</t>
    </rPh>
    <phoneticPr fontId="2"/>
  </si>
  <si>
    <t>403F</t>
  </si>
  <si>
    <t>552A</t>
  </si>
  <si>
    <t>553A</t>
  </si>
  <si>
    <t>602W</t>
  </si>
  <si>
    <t>611E</t>
  </si>
  <si>
    <t>638A</t>
  </si>
  <si>
    <t>639A</t>
  </si>
  <si>
    <t>640A</t>
  </si>
  <si>
    <t>704W</t>
  </si>
  <si>
    <t>710A</t>
  </si>
  <si>
    <t>A301</t>
  </si>
  <si>
    <t>B301</t>
  </si>
  <si>
    <t>B78A</t>
  </si>
  <si>
    <t>970</t>
    <phoneticPr fontId="2"/>
  </si>
  <si>
    <t>1721</t>
    <phoneticPr fontId="2"/>
  </si>
  <si>
    <t>在セントビンセント日本国大使館</t>
  </si>
  <si>
    <t>在セントルシア日本国大使館</t>
  </si>
  <si>
    <t>在ナウル日本国大使館</t>
  </si>
  <si>
    <t>在キリバス日本国大使館</t>
  </si>
  <si>
    <t>在ブルンジ日本国大使館</t>
  </si>
  <si>
    <t>在シエラレオネ日本国大使館</t>
  </si>
  <si>
    <t>在ガンビア日本国大使館</t>
  </si>
  <si>
    <t>在ギニアビサウ日本国大使館</t>
  </si>
  <si>
    <t>パレスチナ</t>
  </si>
  <si>
    <t>在アメリカ合衆国日本国大使館</t>
  </si>
  <si>
    <t>在シカゴ日本国総領事館</t>
  </si>
  <si>
    <t>在ホノルル日本国総領事館</t>
  </si>
  <si>
    <t>在ロサンゼルス日本国総領事館</t>
  </si>
  <si>
    <t>在ニューヨーク日本国総領事館</t>
  </si>
  <si>
    <t>在サンフランシスコ日本国総領事館</t>
  </si>
  <si>
    <t>在シアトル日本国総領事館</t>
  </si>
  <si>
    <t>在アトランタ日本国総領事館</t>
  </si>
  <si>
    <t>在ハガッニャ日本国総領事館</t>
  </si>
  <si>
    <t>在マイアミ日本国総領事館</t>
  </si>
  <si>
    <t>在デトロイト日本国総領事館</t>
  </si>
  <si>
    <t>在デンバー日本国総領事館</t>
  </si>
  <si>
    <t>在ヒューストン日本国総領事館</t>
  </si>
  <si>
    <t>在ボストン日本国総領事館</t>
  </si>
  <si>
    <t>在ナッシュビル日本国総領事館</t>
  </si>
  <si>
    <t>在カナダ日本国大使館</t>
  </si>
  <si>
    <t>在モントリオール日本国総領事館</t>
  </si>
  <si>
    <t>在バンクーバー日本国総領事館</t>
  </si>
  <si>
    <t>在カルガリー日本国総領事館</t>
  </si>
  <si>
    <t>在トロント日本国総領事館</t>
  </si>
  <si>
    <t>在アルゼンチン日本国大使館</t>
  </si>
  <si>
    <t>在ボリビア日本国大使館</t>
  </si>
  <si>
    <t>在ブラジル日本国大使館</t>
  </si>
  <si>
    <t>在レシフェ日本国総領事館</t>
  </si>
  <si>
    <t>在サンパウロ日本国総領事館</t>
  </si>
  <si>
    <t>在リオデジャネイロ日本国総領事館</t>
  </si>
  <si>
    <t>在マナウス日本国総領事館</t>
  </si>
  <si>
    <t>在クリチバ日本国総領事館</t>
  </si>
  <si>
    <t>在チリ日本国大使館</t>
  </si>
  <si>
    <t>在コロンビア日本国大使館</t>
  </si>
  <si>
    <t>在キューバ日本国大使館</t>
  </si>
  <si>
    <t>在ドミニカ共和国日本国大使館</t>
  </si>
  <si>
    <t>在エクアドル日本国大使館</t>
  </si>
  <si>
    <t>在エルサルバドル日本国大使館</t>
  </si>
  <si>
    <t>在メキシコ日本国大使館</t>
  </si>
  <si>
    <t>在レオン日本国総領事館</t>
  </si>
  <si>
    <t>在パラグアイ日本国大使館</t>
  </si>
  <si>
    <t>在ペルー日本国大使館</t>
  </si>
  <si>
    <t>在ウルグアイ日本国大使館</t>
  </si>
  <si>
    <t>在ベネズエラ日本国大使館</t>
  </si>
  <si>
    <t>在パナマ日本国大使館</t>
  </si>
  <si>
    <t>在ニカラグア日本国大使館</t>
  </si>
  <si>
    <t>在コスタリカ日本国大使館</t>
  </si>
  <si>
    <t>在グアテマラ日本国大使館</t>
  </si>
  <si>
    <t>在ホンジュラス日本国大使館</t>
  </si>
  <si>
    <t>在ジャマイカ日本国大使館</t>
  </si>
  <si>
    <t>在ハイチ日本国大使館</t>
  </si>
  <si>
    <t>在グレナダ日本国大使館</t>
  </si>
  <si>
    <t>在バハマ日本国大使館</t>
  </si>
  <si>
    <t>在トリニダード・トバゴ日本国大使館</t>
  </si>
  <si>
    <t>在スリナム日本国大使館</t>
  </si>
  <si>
    <t>在ベリーズ日本国大使館</t>
  </si>
  <si>
    <t>在アンティグア・バーブーダ日本国大使館</t>
  </si>
  <si>
    <t>在セントクリストファー・ネービス日本国大使館</t>
  </si>
  <si>
    <t>在オーストリア日本国大使館</t>
  </si>
  <si>
    <t>在チェコ日本国大使館</t>
  </si>
  <si>
    <t>在デンマーク日本国大使館</t>
  </si>
  <si>
    <t>在フィンランド日本国大使館</t>
  </si>
  <si>
    <t>在フランス日本国大使館</t>
  </si>
  <si>
    <t>在マルセイユ日本国総領事館</t>
  </si>
  <si>
    <t>在ストラスブール日本国総領事館</t>
  </si>
  <si>
    <t>在ドイツ日本国大使館</t>
  </si>
  <si>
    <t>在ハンブルク日本国総領事館</t>
  </si>
  <si>
    <t>在デュッセルドルフ日本国総領事館</t>
  </si>
  <si>
    <t>在ミュンヘン日本国総領事館</t>
  </si>
  <si>
    <t>在フランクフルト日本国総領事館</t>
  </si>
  <si>
    <t>在ギリシャ日本国大使館</t>
  </si>
  <si>
    <t>在ハンガリー日本国大使館</t>
  </si>
  <si>
    <t>在イタリア日本国大使館</t>
  </si>
  <si>
    <t>在ミラノ日本国総領事館</t>
  </si>
  <si>
    <t>在オランダ日本国大使館</t>
  </si>
  <si>
    <t>在ノルウェー日本国大使館</t>
  </si>
  <si>
    <t>在ポーランド日本国大使館</t>
  </si>
  <si>
    <t>在ポルトガル日本国大使館</t>
  </si>
  <si>
    <t>在スペイン日本国大使館</t>
  </si>
  <si>
    <t>在バルセロナ日本国総領事館</t>
  </si>
  <si>
    <t>在スウェーデン日本国大使館</t>
  </si>
  <si>
    <t>在スイス日本国大使館</t>
  </si>
  <si>
    <t>在ロシア日本国大使館</t>
  </si>
  <si>
    <t>在ハバロフスク日本国総領事館</t>
  </si>
  <si>
    <t>在サンクトペテルブルク日本国総領事館</t>
  </si>
  <si>
    <t>在ウラジオストク日本国総領事館</t>
  </si>
  <si>
    <t>在ユジノサハリンスク日本国総領事館</t>
  </si>
  <si>
    <t>在英国日本国大使館</t>
  </si>
  <si>
    <t>在アイスランド日本国大使館</t>
  </si>
  <si>
    <t>在エディンバラ日本国総領事館</t>
  </si>
  <si>
    <t>在バチカン日本国大使館</t>
  </si>
  <si>
    <t>在セルビア日本国大使館</t>
  </si>
  <si>
    <t>在ベルギー日本国大使館</t>
  </si>
  <si>
    <t>在アイルランド日本国大使館</t>
  </si>
  <si>
    <t>在ルーマニア日本国大使館</t>
  </si>
  <si>
    <t>在ブルガリア日本国大使館</t>
  </si>
  <si>
    <t>在ルクセンブルク日本国大使館</t>
  </si>
  <si>
    <t>在エストニア日本国大使館</t>
  </si>
  <si>
    <t>在ラトビア日本国大使館</t>
  </si>
  <si>
    <t>在リトアニア日本国大使館</t>
  </si>
  <si>
    <t>在アゼルバイジャン日本国大使館</t>
  </si>
  <si>
    <t>在アルメニア日本国大使館</t>
  </si>
  <si>
    <t>在ウクライナ日本国大使館</t>
  </si>
  <si>
    <t>在ウズベキスタン日本国大使館</t>
  </si>
  <si>
    <t>在カザフスタン日本国大使館</t>
  </si>
  <si>
    <t>在キルギス日本国大使館</t>
  </si>
  <si>
    <t>在タジキスタン日本国大使館</t>
  </si>
  <si>
    <t>在トルクメニスタン日本国大使館</t>
  </si>
  <si>
    <t>在ベラルーシ日本国大使館</t>
  </si>
  <si>
    <t>在モルドバ日本国大使館</t>
  </si>
  <si>
    <t>在スロベニア日本国大使館</t>
  </si>
  <si>
    <t>在クロアチア日本国大使館</t>
  </si>
  <si>
    <t>在スロバキア日本国大使館</t>
  </si>
  <si>
    <t>在アンドラ日本国大使館</t>
  </si>
  <si>
    <t>在サンマリノ日本国大使館</t>
  </si>
  <si>
    <t>在ボスニア・ヘルツェゴビナ日本国大使館</t>
  </si>
  <si>
    <t>在リヒテンシュタイン日本国大使館</t>
  </si>
  <si>
    <t>在モンテネグロ日本国大使館</t>
  </si>
  <si>
    <t>在モナコ日本国大使館</t>
  </si>
  <si>
    <t>在コソボ日本国大使館</t>
  </si>
  <si>
    <t>在アルバニア日本国大使館</t>
  </si>
  <si>
    <t>在キプロス日本国大使館</t>
  </si>
  <si>
    <t>在ミャンマー日本国大使館</t>
  </si>
  <si>
    <t>在カンボジア日本国大使館</t>
  </si>
  <si>
    <t>在シェムリアップ領事事務所</t>
  </si>
  <si>
    <t>在スリランカ日本国大使館</t>
  </si>
  <si>
    <t>在香港日本国総領事館</t>
  </si>
  <si>
    <t>在インド日本国大使館</t>
  </si>
  <si>
    <t>在ムンバイ日本国総領事館</t>
  </si>
  <si>
    <t>在コルカタ日本国総領事館</t>
  </si>
  <si>
    <t>在ベンガルール日本国総領事館</t>
  </si>
  <si>
    <t>在チェンナイ日本国総領事館</t>
  </si>
  <si>
    <t>在インドネシア日本国大使館</t>
  </si>
  <si>
    <t>在デンパサール日本国総領事館</t>
  </si>
  <si>
    <t>在メダン日本国総領事館</t>
  </si>
  <si>
    <t>在スラバヤ日本国総領事館</t>
  </si>
  <si>
    <t>在ラオス日本国大使館</t>
  </si>
  <si>
    <t>在マレーシア日本国大使館</t>
  </si>
  <si>
    <t>在シンガポール日本国大使館</t>
  </si>
  <si>
    <t>在ペナン日本国総領事館</t>
  </si>
  <si>
    <t>在パキスタン日本国大使館</t>
  </si>
  <si>
    <t>在バングラデシュ日本国大使館</t>
  </si>
  <si>
    <t>在カラチ日本国総領事館</t>
  </si>
  <si>
    <t>在フィリピン日本国大使館</t>
  </si>
  <si>
    <t>在タイ日本国大使館</t>
  </si>
  <si>
    <t>在チェンマイ日本国総領事館</t>
  </si>
  <si>
    <t>在オーストラリア日本国大使館</t>
  </si>
  <si>
    <t>在シドニー日本国総領事館</t>
  </si>
  <si>
    <t>在メルボルン日本国総領事館</t>
  </si>
  <si>
    <t>在パース日本国総領事館</t>
  </si>
  <si>
    <t>在ブリスベン日本国総領事館</t>
  </si>
  <si>
    <t>在ニュージーランド日本国大使館</t>
  </si>
  <si>
    <t>在オークランド日本国総領事館</t>
  </si>
  <si>
    <t>在大韓民国日本国大使館</t>
  </si>
  <si>
    <t>在釜山日本国総領事館</t>
  </si>
  <si>
    <t>在済州日本国総領事館</t>
  </si>
  <si>
    <t>在ネパール日本国大使館</t>
  </si>
  <si>
    <t>在モンゴル日本国大使館</t>
  </si>
  <si>
    <t>在中華人民共和国日本国大使館</t>
  </si>
  <si>
    <t>在上海日本国総領事館</t>
  </si>
  <si>
    <t>在広州日本国総領事館</t>
  </si>
  <si>
    <t>在瀋陽日本国総領事館</t>
  </si>
  <si>
    <t>在重慶日本国総領事館</t>
  </si>
  <si>
    <t>在青島日本国総領事館</t>
  </si>
  <si>
    <t>在ベトナム日本国大使館</t>
  </si>
  <si>
    <t>在ホーチミン日本国総領事館</t>
  </si>
  <si>
    <t>在パプアニューギニア日本国大使館</t>
  </si>
  <si>
    <t>在フィジー日本国大使館</t>
  </si>
  <si>
    <t>在ソロモン日本国大使館</t>
  </si>
  <si>
    <t>在ブルネイ日本国大使館</t>
  </si>
  <si>
    <t>在ブータン日本国大使館</t>
  </si>
  <si>
    <t>在ミクロネシア日本国大使館</t>
  </si>
  <si>
    <t>在パラオ日本国大使館</t>
  </si>
  <si>
    <t>在マーシャル日本国大使館</t>
  </si>
  <si>
    <t>在東ティモール日本国大使館</t>
  </si>
  <si>
    <t>在トンガ日本国大使館</t>
  </si>
  <si>
    <t>在クック日本国大使館</t>
  </si>
  <si>
    <t>在サモア日本国大使館</t>
  </si>
  <si>
    <t>在モルディブ日本国大使館</t>
  </si>
  <si>
    <t>在ニウエ日本国大使館</t>
  </si>
  <si>
    <t>在バヌアツ日本国大使館</t>
  </si>
  <si>
    <t>在アフガニスタン日本国大使館</t>
  </si>
  <si>
    <t>在シリア日本国大使館</t>
  </si>
  <si>
    <t>在イラン日本国大使館</t>
  </si>
  <si>
    <t>在イラク日本国大使館</t>
  </si>
  <si>
    <t>在エルビル領事事務所</t>
  </si>
  <si>
    <t>在イスラエル日本国大使館</t>
  </si>
  <si>
    <t>在クウェート日本国大使館</t>
  </si>
  <si>
    <t>在レバノン日本国大使館</t>
  </si>
  <si>
    <t>在サウジアラビア日本国大使館</t>
  </si>
  <si>
    <t>在ジッダ日本国総領事館</t>
  </si>
  <si>
    <t>在トルコ日本国大使館</t>
  </si>
  <si>
    <t>在イスタンブール日本国総領事館</t>
  </si>
  <si>
    <t>在コンゴ民主共和国日本国大使館</t>
  </si>
  <si>
    <t>在コンゴ共和国日本国大使館</t>
  </si>
  <si>
    <t>在エチオピア日本国大使館</t>
  </si>
  <si>
    <t>在ガーナ日本国大使館</t>
  </si>
  <si>
    <t>在ケニア日本国大使館</t>
  </si>
  <si>
    <t>在モロッコ日本国大使館</t>
  </si>
  <si>
    <t>在ナイジェリア日本国大使館</t>
  </si>
  <si>
    <t>在セネガル日本国大使館</t>
  </si>
  <si>
    <t>在南アフリカ共和国日本国大使館</t>
  </si>
  <si>
    <t>在スーダン日本国大使館</t>
  </si>
  <si>
    <t>在エジプト日本国大使館</t>
  </si>
  <si>
    <t>在コートジボワール日本国大使館</t>
  </si>
  <si>
    <t>在アルジェリア日本国大使館</t>
  </si>
  <si>
    <t>在タンザニア日本国大使館</t>
  </si>
  <si>
    <t>在チュニジア日本国大使館</t>
  </si>
  <si>
    <t>在ザンビア日本国大使館</t>
  </si>
  <si>
    <t>在中央アフリカ日本国大使館</t>
  </si>
  <si>
    <t>在バーレーン日本国大使館</t>
  </si>
  <si>
    <t>在マダガスカル日本国大使館</t>
  </si>
  <si>
    <t>在アンゴラ日本国大使館</t>
  </si>
  <si>
    <t>在ボツワナ日本国大使館</t>
  </si>
  <si>
    <t>在マラウイ日本国大使館</t>
  </si>
  <si>
    <t>在マリ日本国大使館</t>
  </si>
  <si>
    <t>在ブルキナファソ日本国大使館</t>
  </si>
  <si>
    <t>在モーリタニア日本国大使館</t>
  </si>
  <si>
    <t>在南スーダン日本国大使館</t>
  </si>
  <si>
    <t>在ナミビア日本国大使館</t>
  </si>
  <si>
    <t>在マルタ日本国大使館</t>
  </si>
  <si>
    <t>在リビア日本国大使館</t>
  </si>
  <si>
    <t>在ガボン日本国大使館</t>
  </si>
  <si>
    <t>在カメルーン日本国大使館</t>
  </si>
  <si>
    <t>在リベリア日本国大使館</t>
  </si>
  <si>
    <t>在アラブ首長国連邦日本国大使館</t>
  </si>
  <si>
    <t>在ドバイ日本国総領事館</t>
  </si>
  <si>
    <t>在カタール日本国大使館</t>
  </si>
  <si>
    <t>在ヨルダン日本国大使館</t>
  </si>
  <si>
    <t>在ギニア日本国大使館</t>
  </si>
  <si>
    <t>在イエメン日本国大使館</t>
  </si>
  <si>
    <t>在オマーン日本国大使館</t>
  </si>
  <si>
    <t>在ジンバブエ日本国大使館</t>
  </si>
  <si>
    <t>在モザンビーク日本国大使館</t>
  </si>
  <si>
    <t>在ウガンダ日本国大使館</t>
  </si>
  <si>
    <t>在ベナン日本国大使館</t>
  </si>
  <si>
    <t>在ルワンダ日本国大使館</t>
  </si>
  <si>
    <t>在ジブチ日本国大使館</t>
  </si>
  <si>
    <t>ポリネシア</t>
  </si>
  <si>
    <t>ニューカレドニア</t>
  </si>
  <si>
    <t>プエルトリコ</t>
  </si>
  <si>
    <t>在ドミニカ日本国大使館</t>
  </si>
  <si>
    <t>在ニジェール日本国大使館</t>
  </si>
  <si>
    <t>在ソマリア日本国大使館</t>
  </si>
  <si>
    <t>在トーゴ日本国大使館</t>
  </si>
  <si>
    <t>在ガイアナ日本国大使館</t>
  </si>
  <si>
    <t>在レソト日本国大使館</t>
  </si>
  <si>
    <t>在バルバドス日本国大使館</t>
  </si>
  <si>
    <t>在モーリシャス日本国大使館</t>
  </si>
  <si>
    <t>在チャド日本国大使館</t>
  </si>
  <si>
    <t>在エスワティニ日本国大使館</t>
  </si>
  <si>
    <t>バージン諸島</t>
  </si>
  <si>
    <t>在ツバル日本国大使館</t>
  </si>
  <si>
    <t>在セーシェル日本国大使館</t>
  </si>
  <si>
    <t>在コモロ日本国大使館</t>
  </si>
  <si>
    <t>在サントメ・プリンシペ日本国大使館</t>
  </si>
  <si>
    <t>在カーボベルデ日本国大使館</t>
  </si>
  <si>
    <t>在赤道ギニア日本国大使館</t>
  </si>
  <si>
    <t>在エリトリア日本国大使館</t>
  </si>
  <si>
    <t>在北マケドニア共和国日本国大使館</t>
    <phoneticPr fontId="2"/>
  </si>
  <si>
    <t>429A</t>
    <phoneticPr fontId="2"/>
  </si>
  <si>
    <t>611F</t>
    <phoneticPr fontId="2"/>
  </si>
  <si>
    <t>在ダバオ日本国総領事館</t>
    <phoneticPr fontId="2"/>
  </si>
  <si>
    <t>在セブ日本国総領事館</t>
    <phoneticPr fontId="2"/>
  </si>
  <si>
    <t>620E</t>
    <phoneticPr fontId="2"/>
  </si>
  <si>
    <t>在ダナン日本国総領事館</t>
    <rPh sb="4" eb="11">
      <t>ニホンコクソウリョウジカン</t>
    </rPh>
    <phoneticPr fontId="2"/>
  </si>
  <si>
    <t>768A</t>
    <phoneticPr fontId="2"/>
  </si>
  <si>
    <t>マルチニーク（仏領）</t>
    <rPh sb="7" eb="9">
      <t>フツリョウ</t>
    </rPh>
    <phoneticPr fontId="2"/>
  </si>
  <si>
    <t>グアドループ（仏領）</t>
    <rPh sb="7" eb="9">
      <t>フツリョウ</t>
    </rPh>
    <phoneticPr fontId="2"/>
  </si>
  <si>
    <t>サン・マルタン（仏領）</t>
    <phoneticPr fontId="2"/>
  </si>
  <si>
    <t>ギアナ（仏領）</t>
    <phoneticPr fontId="2"/>
  </si>
  <si>
    <t>レユニオン（仏領）</t>
    <phoneticPr fontId="2"/>
  </si>
  <si>
    <t>アルーバ（蘭領）</t>
    <rPh sb="5" eb="6">
      <t>ラン</t>
    </rPh>
    <phoneticPr fontId="2"/>
  </si>
  <si>
    <t>キュラカオ（蘭領）</t>
    <phoneticPr fontId="2"/>
  </si>
  <si>
    <t>セントマーティン（蘭領）</t>
    <phoneticPr fontId="2"/>
  </si>
  <si>
    <t>505W</t>
    <phoneticPr fontId="2"/>
  </si>
  <si>
    <t>在ヌメア領事事務所</t>
    <phoneticPr fontId="2"/>
  </si>
  <si>
    <t>739A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</si>
</sst>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4" fillId="0" borderId="0" xfId="0" quotePrefix="1" applyNumberFormat="1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00"/>
  <sheetViews>
    <sheetView tabSelected="1" view="pageBreakPreview" zoomScaleNormal="100" zoomScaleSheetLayoutView="100" workbookViewId="0"/>
  </sheetViews>
  <sheetFormatPr defaultColWidth="2.25" defaultRowHeight="13.5" x14ac:dyDescent="0.15"/>
  <cols>
    <col min="1" max="1" width="2.25" style="1"/>
    <col min="2" max="2" width="5.875" style="8" bestFit="1" customWidth="1"/>
    <col min="3" max="3" width="11.875" style="8" bestFit="1" customWidth="1"/>
    <col min="4" max="4" width="9.75" style="8" bestFit="1" customWidth="1"/>
    <col min="5" max="5" width="11.875" style="8" bestFit="1" customWidth="1"/>
    <col min="6" max="6" width="48.625" style="8" bestFit="1" customWidth="1"/>
    <col min="7" max="9" width="2.25" style="1"/>
    <col min="10" max="10" width="5.875" style="1" bestFit="1" customWidth="1"/>
    <col min="11" max="11" width="3.5" style="1" bestFit="1" customWidth="1"/>
    <col min="12" max="12" width="5.5" style="1" bestFit="1" customWidth="1"/>
    <col min="13" max="13" width="32.75" style="1" bestFit="1" customWidth="1"/>
    <col min="14" max="14" width="2.25" style="1"/>
    <col min="15" max="16" width="5.875" style="1" bestFit="1" customWidth="1"/>
    <col min="17" max="19" width="2.25" style="1"/>
    <col min="20" max="20" width="5.875" style="1" bestFit="1" customWidth="1"/>
    <col min="21" max="16384" width="2.25" style="1"/>
  </cols>
  <sheetData>
    <row r="1" spans="1:12" ht="17.25" x14ac:dyDescent="0.2">
      <c r="A1" s="2" t="s">
        <v>281</v>
      </c>
    </row>
    <row r="3" spans="1:12" s="3" customFormat="1" x14ac:dyDescent="0.15">
      <c r="B3" s="9"/>
      <c r="C3" s="9"/>
      <c r="D3" s="9"/>
      <c r="E3" s="9"/>
      <c r="F3" s="9"/>
    </row>
    <row r="4" spans="1:12" s="3" customFormat="1" x14ac:dyDescent="0.15">
      <c r="B4" s="7" t="s">
        <v>282</v>
      </c>
      <c r="C4" s="7" t="s">
        <v>289</v>
      </c>
      <c r="D4" s="7" t="s">
        <v>290</v>
      </c>
      <c r="E4" s="7" t="s">
        <v>0</v>
      </c>
      <c r="F4" s="7" t="s">
        <v>1</v>
      </c>
    </row>
    <row r="5" spans="1:12" s="3" customFormat="1" x14ac:dyDescent="0.15">
      <c r="B5" s="10">
        <f t="shared" ref="B5:B69" si="0">ROW()-4</f>
        <v>1</v>
      </c>
      <c r="C5" s="10">
        <v>10</v>
      </c>
      <c r="D5" s="11">
        <v>60</v>
      </c>
      <c r="E5" s="10" t="s">
        <v>167</v>
      </c>
      <c r="F5" s="10" t="s">
        <v>448</v>
      </c>
      <c r="L5" s="4"/>
    </row>
    <row r="6" spans="1:12" s="3" customFormat="1" x14ac:dyDescent="0.15">
      <c r="B6" s="10">
        <f t="shared" si="0"/>
        <v>2</v>
      </c>
      <c r="C6" s="10">
        <v>10</v>
      </c>
      <c r="D6" s="11">
        <v>60</v>
      </c>
      <c r="E6" s="10" t="s">
        <v>169</v>
      </c>
      <c r="F6" s="10" t="s">
        <v>450</v>
      </c>
      <c r="L6" s="4"/>
    </row>
    <row r="7" spans="1:12" s="3" customFormat="1" x14ac:dyDescent="0.15">
      <c r="B7" s="10">
        <f t="shared" si="0"/>
        <v>3</v>
      </c>
      <c r="C7" s="10">
        <v>10</v>
      </c>
      <c r="D7" s="11">
        <v>60</v>
      </c>
      <c r="E7" s="10" t="s">
        <v>170</v>
      </c>
      <c r="F7" s="10" t="s">
        <v>171</v>
      </c>
      <c r="L7" s="4"/>
    </row>
    <row r="8" spans="1:12" s="3" customFormat="1" x14ac:dyDescent="0.15">
      <c r="B8" s="10">
        <f t="shared" si="0"/>
        <v>4</v>
      </c>
      <c r="C8" s="10">
        <v>10</v>
      </c>
      <c r="D8" s="11">
        <v>62</v>
      </c>
      <c r="E8" s="10" t="s">
        <v>160</v>
      </c>
      <c r="F8" s="10" t="s">
        <v>443</v>
      </c>
      <c r="L8" s="4"/>
    </row>
    <row r="9" spans="1:12" s="3" customFormat="1" x14ac:dyDescent="0.15">
      <c r="B9" s="10">
        <f t="shared" si="0"/>
        <v>5</v>
      </c>
      <c r="C9" s="10">
        <v>10</v>
      </c>
      <c r="D9" s="11">
        <v>62</v>
      </c>
      <c r="E9" s="10" t="s">
        <v>161</v>
      </c>
      <c r="F9" s="10" t="s">
        <v>444</v>
      </c>
      <c r="L9" s="4"/>
    </row>
    <row r="10" spans="1:12" s="3" customFormat="1" x14ac:dyDescent="0.15">
      <c r="B10" s="10">
        <f t="shared" si="0"/>
        <v>6</v>
      </c>
      <c r="C10" s="10">
        <v>10</v>
      </c>
      <c r="D10" s="11">
        <v>62</v>
      </c>
      <c r="E10" s="10" t="s">
        <v>162</v>
      </c>
      <c r="F10" s="10" t="s">
        <v>445</v>
      </c>
      <c r="L10" s="4"/>
    </row>
    <row r="11" spans="1:12" s="3" customFormat="1" x14ac:dyDescent="0.15">
      <c r="B11" s="10">
        <f t="shared" si="0"/>
        <v>7</v>
      </c>
      <c r="C11" s="10">
        <v>10</v>
      </c>
      <c r="D11" s="11">
        <v>62</v>
      </c>
      <c r="E11" s="10" t="s">
        <v>163</v>
      </c>
      <c r="F11" s="10" t="s">
        <v>446</v>
      </c>
      <c r="L11" s="4"/>
    </row>
    <row r="12" spans="1:12" s="3" customFormat="1" x14ac:dyDescent="0.15">
      <c r="B12" s="10">
        <f t="shared" si="0"/>
        <v>8</v>
      </c>
      <c r="C12" s="10">
        <v>10</v>
      </c>
      <c r="D12" s="11">
        <v>62</v>
      </c>
      <c r="E12" s="10" t="s">
        <v>164</v>
      </c>
      <c r="F12" s="10" t="s">
        <v>165</v>
      </c>
      <c r="L12" s="4"/>
    </row>
    <row r="13" spans="1:12" s="3" customFormat="1" x14ac:dyDescent="0.15">
      <c r="B13" s="10">
        <f t="shared" si="0"/>
        <v>9</v>
      </c>
      <c r="C13" s="10">
        <v>10</v>
      </c>
      <c r="D13" s="11">
        <v>63</v>
      </c>
      <c r="E13" s="10" t="s">
        <v>175</v>
      </c>
      <c r="F13" s="10" t="s">
        <v>454</v>
      </c>
      <c r="L13" s="4"/>
    </row>
    <row r="14" spans="1:12" s="3" customFormat="1" x14ac:dyDescent="0.15">
      <c r="B14" s="10">
        <f t="shared" si="0"/>
        <v>10</v>
      </c>
      <c r="C14" s="10">
        <v>10</v>
      </c>
      <c r="D14" s="11">
        <v>63</v>
      </c>
      <c r="E14" s="10" t="s">
        <v>295</v>
      </c>
      <c r="F14" s="10" t="s">
        <v>573</v>
      </c>
      <c r="L14" s="4"/>
    </row>
    <row r="15" spans="1:12" s="3" customFormat="1" x14ac:dyDescent="0.15">
      <c r="B15" s="10">
        <f t="shared" si="0"/>
        <v>11</v>
      </c>
      <c r="C15" s="10">
        <v>10</v>
      </c>
      <c r="D15" s="11">
        <v>63</v>
      </c>
      <c r="E15" s="10" t="s">
        <v>572</v>
      </c>
      <c r="F15" s="10" t="s">
        <v>574</v>
      </c>
      <c r="L15" s="4"/>
    </row>
    <row r="16" spans="1:12" s="3" customFormat="1" x14ac:dyDescent="0.15">
      <c r="B16" s="10">
        <f t="shared" si="0"/>
        <v>12</v>
      </c>
      <c r="C16" s="10">
        <v>10</v>
      </c>
      <c r="D16" s="11">
        <v>65</v>
      </c>
      <c r="E16" s="10" t="s">
        <v>168</v>
      </c>
      <c r="F16" s="10" t="s">
        <v>449</v>
      </c>
      <c r="L16" s="4"/>
    </row>
    <row r="17" spans="2:12" s="3" customFormat="1" x14ac:dyDescent="0.15">
      <c r="B17" s="10">
        <f t="shared" si="0"/>
        <v>13</v>
      </c>
      <c r="C17" s="10">
        <v>10</v>
      </c>
      <c r="D17" s="11">
        <v>66</v>
      </c>
      <c r="E17" s="10" t="s">
        <v>284</v>
      </c>
      <c r="F17" s="10" t="s">
        <v>455</v>
      </c>
      <c r="L17" s="4"/>
    </row>
    <row r="18" spans="2:12" s="3" customFormat="1" x14ac:dyDescent="0.15">
      <c r="B18" s="10">
        <f t="shared" si="0"/>
        <v>14</v>
      </c>
      <c r="C18" s="10">
        <v>10</v>
      </c>
      <c r="D18" s="11">
        <v>66</v>
      </c>
      <c r="E18" s="10" t="s">
        <v>176</v>
      </c>
      <c r="F18" s="10" t="s">
        <v>456</v>
      </c>
      <c r="L18" s="4"/>
    </row>
    <row r="19" spans="2:12" s="3" customFormat="1" x14ac:dyDescent="0.15">
      <c r="B19" s="10">
        <f t="shared" si="0"/>
        <v>15</v>
      </c>
      <c r="C19" s="10">
        <v>10</v>
      </c>
      <c r="D19" s="11">
        <v>82</v>
      </c>
      <c r="E19" s="10" t="s">
        <v>186</v>
      </c>
      <c r="F19" s="10" t="s">
        <v>464</v>
      </c>
      <c r="L19" s="4"/>
    </row>
    <row r="20" spans="2:12" s="3" customFormat="1" x14ac:dyDescent="0.15">
      <c r="B20" s="10">
        <f t="shared" si="0"/>
        <v>16</v>
      </c>
      <c r="C20" s="10">
        <v>10</v>
      </c>
      <c r="D20" s="11">
        <v>82</v>
      </c>
      <c r="E20" s="10" t="s">
        <v>187</v>
      </c>
      <c r="F20" s="10" t="s">
        <v>465</v>
      </c>
      <c r="L20" s="4"/>
    </row>
    <row r="21" spans="2:12" s="3" customFormat="1" x14ac:dyDescent="0.15">
      <c r="B21" s="10">
        <f t="shared" si="0"/>
        <v>17</v>
      </c>
      <c r="C21" s="10">
        <v>10</v>
      </c>
      <c r="D21" s="11">
        <v>82</v>
      </c>
      <c r="E21" s="10" t="s">
        <v>188</v>
      </c>
      <c r="F21" s="10" t="s">
        <v>466</v>
      </c>
      <c r="L21" s="4"/>
    </row>
    <row r="22" spans="2:12" s="3" customFormat="1" x14ac:dyDescent="0.15">
      <c r="B22" s="10">
        <f t="shared" si="0"/>
        <v>18</v>
      </c>
      <c r="C22" s="10">
        <v>10</v>
      </c>
      <c r="D22" s="11">
        <v>84</v>
      </c>
      <c r="E22" s="10" t="s">
        <v>199</v>
      </c>
      <c r="F22" s="10" t="s">
        <v>475</v>
      </c>
      <c r="L22" s="4"/>
    </row>
    <row r="23" spans="2:12" s="3" customFormat="1" x14ac:dyDescent="0.15">
      <c r="B23" s="10">
        <f t="shared" si="0"/>
        <v>19</v>
      </c>
      <c r="C23" s="10">
        <v>10</v>
      </c>
      <c r="D23" s="11">
        <v>84</v>
      </c>
      <c r="E23" s="10" t="s">
        <v>200</v>
      </c>
      <c r="F23" s="10" t="s">
        <v>476</v>
      </c>
      <c r="L23" s="4"/>
    </row>
    <row r="24" spans="2:12" s="3" customFormat="1" x14ac:dyDescent="0.15">
      <c r="B24" s="10">
        <f t="shared" si="0"/>
        <v>20</v>
      </c>
      <c r="C24" s="10">
        <v>10</v>
      </c>
      <c r="D24" s="11">
        <v>84</v>
      </c>
      <c r="E24" s="10" t="s">
        <v>575</v>
      </c>
      <c r="F24" s="10" t="s">
        <v>576</v>
      </c>
      <c r="L24" s="4"/>
    </row>
    <row r="25" spans="2:12" s="3" customFormat="1" x14ac:dyDescent="0.15">
      <c r="B25" s="10">
        <f t="shared" si="0"/>
        <v>21</v>
      </c>
      <c r="C25" s="10">
        <v>10</v>
      </c>
      <c r="D25" s="11">
        <v>86</v>
      </c>
      <c r="E25" s="10" t="s">
        <v>191</v>
      </c>
      <c r="F25" s="10" t="s">
        <v>469</v>
      </c>
      <c r="L25" s="4"/>
    </row>
    <row r="26" spans="2:12" s="3" customFormat="1" x14ac:dyDescent="0.15">
      <c r="B26" s="10">
        <f t="shared" si="0"/>
        <v>22</v>
      </c>
      <c r="C26" s="10">
        <v>10</v>
      </c>
      <c r="D26" s="11">
        <v>86</v>
      </c>
      <c r="E26" s="10" t="s">
        <v>192</v>
      </c>
      <c r="F26" s="10" t="s">
        <v>470</v>
      </c>
      <c r="L26" s="4"/>
    </row>
    <row r="27" spans="2:12" s="3" customFormat="1" x14ac:dyDescent="0.15">
      <c r="B27" s="10">
        <f t="shared" si="0"/>
        <v>23</v>
      </c>
      <c r="C27" s="10">
        <v>10</v>
      </c>
      <c r="D27" s="11">
        <v>86</v>
      </c>
      <c r="E27" s="10" t="s">
        <v>193</v>
      </c>
      <c r="F27" s="10" t="s">
        <v>471</v>
      </c>
      <c r="L27" s="4"/>
    </row>
    <row r="28" spans="2:12" s="3" customFormat="1" x14ac:dyDescent="0.15">
      <c r="B28" s="10">
        <f t="shared" si="0"/>
        <v>24</v>
      </c>
      <c r="C28" s="10">
        <v>10</v>
      </c>
      <c r="D28" s="11">
        <v>86</v>
      </c>
      <c r="E28" s="10" t="s">
        <v>194</v>
      </c>
      <c r="F28" s="10" t="s">
        <v>472</v>
      </c>
      <c r="L28" s="4"/>
    </row>
    <row r="29" spans="2:12" s="3" customFormat="1" x14ac:dyDescent="0.15">
      <c r="B29" s="10">
        <f t="shared" si="0"/>
        <v>25</v>
      </c>
      <c r="C29" s="10">
        <v>10</v>
      </c>
      <c r="D29" s="11">
        <v>86</v>
      </c>
      <c r="E29" s="10" t="s">
        <v>195</v>
      </c>
      <c r="F29" s="10" t="s">
        <v>196</v>
      </c>
      <c r="L29" s="4"/>
    </row>
    <row r="30" spans="2:12" s="3" customFormat="1" x14ac:dyDescent="0.15">
      <c r="B30" s="10">
        <f t="shared" si="0"/>
        <v>26</v>
      </c>
      <c r="C30" s="10">
        <v>10</v>
      </c>
      <c r="D30" s="11">
        <v>86</v>
      </c>
      <c r="E30" s="10" t="s">
        <v>197</v>
      </c>
      <c r="F30" s="10" t="s">
        <v>473</v>
      </c>
      <c r="L30" s="4"/>
    </row>
    <row r="31" spans="2:12" s="3" customFormat="1" x14ac:dyDescent="0.15">
      <c r="B31" s="10">
        <f t="shared" si="0"/>
        <v>27</v>
      </c>
      <c r="C31" s="10">
        <v>10</v>
      </c>
      <c r="D31" s="11">
        <v>86</v>
      </c>
      <c r="E31" s="10" t="s">
        <v>198</v>
      </c>
      <c r="F31" s="10" t="s">
        <v>474</v>
      </c>
      <c r="L31" s="4"/>
    </row>
    <row r="32" spans="2:12" s="3" customFormat="1" x14ac:dyDescent="0.15">
      <c r="B32" s="10">
        <f t="shared" si="0"/>
        <v>28</v>
      </c>
      <c r="C32" s="10">
        <v>10</v>
      </c>
      <c r="D32" s="11">
        <v>91</v>
      </c>
      <c r="E32" s="10" t="s">
        <v>155</v>
      </c>
      <c r="F32" s="10" t="s">
        <v>438</v>
      </c>
      <c r="L32" s="4"/>
    </row>
    <row r="33" spans="2:12" s="3" customFormat="1" x14ac:dyDescent="0.15">
      <c r="B33" s="10">
        <f t="shared" si="0"/>
        <v>29</v>
      </c>
      <c r="C33" s="10">
        <v>10</v>
      </c>
      <c r="D33" s="11">
        <v>91</v>
      </c>
      <c r="E33" s="10" t="s">
        <v>156</v>
      </c>
      <c r="F33" s="10" t="s">
        <v>439</v>
      </c>
      <c r="L33" s="4"/>
    </row>
    <row r="34" spans="2:12" s="3" customFormat="1" x14ac:dyDescent="0.15">
      <c r="B34" s="10">
        <f t="shared" si="0"/>
        <v>30</v>
      </c>
      <c r="C34" s="10">
        <v>10</v>
      </c>
      <c r="D34" s="11">
        <v>91</v>
      </c>
      <c r="E34" s="10" t="s">
        <v>157</v>
      </c>
      <c r="F34" s="10" t="s">
        <v>440</v>
      </c>
      <c r="L34" s="4"/>
    </row>
    <row r="35" spans="2:12" s="3" customFormat="1" x14ac:dyDescent="0.15">
      <c r="B35" s="10">
        <f t="shared" si="0"/>
        <v>31</v>
      </c>
      <c r="C35" s="10">
        <v>10</v>
      </c>
      <c r="D35" s="11">
        <v>91</v>
      </c>
      <c r="E35" s="10" t="s">
        <v>158</v>
      </c>
      <c r="F35" s="10" t="s">
        <v>441</v>
      </c>
      <c r="L35" s="4"/>
    </row>
    <row r="36" spans="2:12" s="3" customFormat="1" x14ac:dyDescent="0.15">
      <c r="B36" s="10">
        <f t="shared" si="0"/>
        <v>32</v>
      </c>
      <c r="C36" s="10">
        <v>10</v>
      </c>
      <c r="D36" s="11">
        <v>91</v>
      </c>
      <c r="E36" s="10" t="s">
        <v>159</v>
      </c>
      <c r="F36" s="10" t="s">
        <v>442</v>
      </c>
      <c r="L36" s="4"/>
    </row>
    <row r="37" spans="2:12" s="3" customFormat="1" x14ac:dyDescent="0.15">
      <c r="B37" s="10">
        <f t="shared" si="0"/>
        <v>33</v>
      </c>
      <c r="C37" s="10">
        <v>10</v>
      </c>
      <c r="D37" s="11">
        <v>92</v>
      </c>
      <c r="E37" s="10" t="s">
        <v>172</v>
      </c>
      <c r="F37" s="10" t="s">
        <v>451</v>
      </c>
      <c r="K37" s="6"/>
      <c r="L37" s="5"/>
    </row>
    <row r="38" spans="2:12" s="3" customFormat="1" x14ac:dyDescent="0.15">
      <c r="B38" s="10">
        <f t="shared" si="0"/>
        <v>34</v>
      </c>
      <c r="C38" s="10">
        <v>10</v>
      </c>
      <c r="D38" s="11">
        <v>92</v>
      </c>
      <c r="E38" s="10" t="s">
        <v>174</v>
      </c>
      <c r="F38" s="10" t="s">
        <v>453</v>
      </c>
      <c r="L38" s="4"/>
    </row>
    <row r="39" spans="2:12" s="3" customFormat="1" x14ac:dyDescent="0.15">
      <c r="B39" s="10">
        <f t="shared" si="0"/>
        <v>35</v>
      </c>
      <c r="C39" s="10">
        <v>10</v>
      </c>
      <c r="D39" s="11">
        <v>94</v>
      </c>
      <c r="E39" s="10" t="s">
        <v>153</v>
      </c>
      <c r="F39" s="10" t="s">
        <v>436</v>
      </c>
      <c r="L39" s="4"/>
    </row>
    <row r="40" spans="2:12" s="3" customFormat="1" x14ac:dyDescent="0.15">
      <c r="B40" s="10">
        <f t="shared" si="0"/>
        <v>36</v>
      </c>
      <c r="C40" s="10">
        <v>10</v>
      </c>
      <c r="D40" s="11">
        <v>95</v>
      </c>
      <c r="E40" s="10" t="s">
        <v>151</v>
      </c>
      <c r="F40" s="10" t="s">
        <v>433</v>
      </c>
      <c r="L40" s="4"/>
    </row>
    <row r="41" spans="2:12" s="3" customFormat="1" x14ac:dyDescent="0.15">
      <c r="B41" s="10">
        <f t="shared" si="0"/>
        <v>37</v>
      </c>
      <c r="C41" s="10">
        <v>10</v>
      </c>
      <c r="D41" s="11">
        <v>670</v>
      </c>
      <c r="E41" s="10" t="s">
        <v>209</v>
      </c>
      <c r="F41" s="10" t="s">
        <v>485</v>
      </c>
      <c r="L41" s="4"/>
    </row>
    <row r="42" spans="2:12" s="3" customFormat="1" x14ac:dyDescent="0.15">
      <c r="B42" s="10">
        <f t="shared" si="0"/>
        <v>38</v>
      </c>
      <c r="C42" s="10">
        <v>10</v>
      </c>
      <c r="D42" s="11">
        <v>673</v>
      </c>
      <c r="E42" s="10" t="s">
        <v>204</v>
      </c>
      <c r="F42" s="10" t="s">
        <v>480</v>
      </c>
      <c r="L42" s="4"/>
    </row>
    <row r="43" spans="2:12" s="3" customFormat="1" x14ac:dyDescent="0.15">
      <c r="B43" s="10">
        <f t="shared" si="0"/>
        <v>39</v>
      </c>
      <c r="C43" s="10">
        <v>10</v>
      </c>
      <c r="D43" s="11">
        <v>852</v>
      </c>
      <c r="E43" s="10" t="s">
        <v>154</v>
      </c>
      <c r="F43" s="10" t="s">
        <v>437</v>
      </c>
      <c r="L43" s="4"/>
    </row>
    <row r="44" spans="2:12" s="3" customFormat="1" x14ac:dyDescent="0.15">
      <c r="B44" s="10">
        <f t="shared" si="0"/>
        <v>40</v>
      </c>
      <c r="C44" s="10">
        <v>10</v>
      </c>
      <c r="D44" s="11">
        <v>855</v>
      </c>
      <c r="E44" s="10" t="s">
        <v>152</v>
      </c>
      <c r="F44" s="10" t="s">
        <v>434</v>
      </c>
      <c r="L44" s="4"/>
    </row>
    <row r="45" spans="2:12" s="3" customFormat="1" x14ac:dyDescent="0.15">
      <c r="B45" s="10">
        <f t="shared" si="0"/>
        <v>41</v>
      </c>
      <c r="C45" s="10">
        <v>10</v>
      </c>
      <c r="D45" s="11">
        <v>855</v>
      </c>
      <c r="E45" s="10" t="s">
        <v>294</v>
      </c>
      <c r="F45" s="10" t="s">
        <v>435</v>
      </c>
      <c r="L45" s="4"/>
    </row>
    <row r="46" spans="2:12" s="3" customFormat="1" x14ac:dyDescent="0.15">
      <c r="B46" s="10">
        <f t="shared" si="0"/>
        <v>42</v>
      </c>
      <c r="C46" s="10">
        <v>10</v>
      </c>
      <c r="D46" s="11">
        <v>856</v>
      </c>
      <c r="E46" s="10" t="s">
        <v>166</v>
      </c>
      <c r="F46" s="10" t="s">
        <v>447</v>
      </c>
      <c r="L46" s="4"/>
    </row>
    <row r="47" spans="2:12" s="3" customFormat="1" x14ac:dyDescent="0.15">
      <c r="B47" s="10">
        <f t="shared" si="0"/>
        <v>43</v>
      </c>
      <c r="C47" s="10">
        <v>10</v>
      </c>
      <c r="D47" s="11">
        <v>880</v>
      </c>
      <c r="E47" s="10" t="s">
        <v>173</v>
      </c>
      <c r="F47" s="10" t="s">
        <v>452</v>
      </c>
      <c r="L47" s="4"/>
    </row>
    <row r="48" spans="2:12" s="3" customFormat="1" x14ac:dyDescent="0.15">
      <c r="B48" s="10">
        <f t="shared" si="0"/>
        <v>44</v>
      </c>
      <c r="C48" s="10">
        <v>10</v>
      </c>
      <c r="D48" s="11">
        <v>886</v>
      </c>
      <c r="E48" s="10" t="s">
        <v>285</v>
      </c>
      <c r="F48" s="10" t="s">
        <v>287</v>
      </c>
      <c r="L48" s="4"/>
    </row>
    <row r="49" spans="2:12" s="3" customFormat="1" x14ac:dyDescent="0.15">
      <c r="B49" s="10">
        <f t="shared" si="0"/>
        <v>45</v>
      </c>
      <c r="C49" s="10">
        <v>10</v>
      </c>
      <c r="D49" s="11">
        <v>886</v>
      </c>
      <c r="E49" s="10" t="s">
        <v>286</v>
      </c>
      <c r="F49" s="10" t="s">
        <v>288</v>
      </c>
      <c r="L49" s="4"/>
    </row>
    <row r="50" spans="2:12" s="3" customFormat="1" x14ac:dyDescent="0.15">
      <c r="B50" s="10">
        <f t="shared" si="0"/>
        <v>46</v>
      </c>
      <c r="C50" s="10">
        <v>10</v>
      </c>
      <c r="D50" s="11">
        <v>960</v>
      </c>
      <c r="E50" s="10" t="s">
        <v>296</v>
      </c>
      <c r="F50" s="10" t="s">
        <v>489</v>
      </c>
      <c r="L50" s="4"/>
    </row>
    <row r="51" spans="2:12" s="3" customFormat="1" x14ac:dyDescent="0.15">
      <c r="B51" s="10">
        <f t="shared" si="0"/>
        <v>47</v>
      </c>
      <c r="C51" s="10">
        <v>10</v>
      </c>
      <c r="D51" s="11">
        <v>975</v>
      </c>
      <c r="E51" s="10" t="s">
        <v>205</v>
      </c>
      <c r="F51" s="10" t="s">
        <v>481</v>
      </c>
      <c r="L51" s="5"/>
    </row>
    <row r="52" spans="2:12" s="3" customFormat="1" x14ac:dyDescent="0.15">
      <c r="B52" s="10">
        <f t="shared" si="0"/>
        <v>48</v>
      </c>
      <c r="C52" s="10">
        <v>10</v>
      </c>
      <c r="D52" s="11">
        <v>976</v>
      </c>
      <c r="E52" s="10" t="s">
        <v>190</v>
      </c>
      <c r="F52" s="10" t="s">
        <v>468</v>
      </c>
      <c r="L52" s="4"/>
    </row>
    <row r="53" spans="2:12" s="3" customFormat="1" x14ac:dyDescent="0.15">
      <c r="B53" s="10">
        <f t="shared" si="0"/>
        <v>49</v>
      </c>
      <c r="C53" s="10">
        <v>10</v>
      </c>
      <c r="D53" s="11">
        <v>977</v>
      </c>
      <c r="E53" s="10" t="s">
        <v>189</v>
      </c>
      <c r="F53" s="10" t="s">
        <v>467</v>
      </c>
      <c r="L53" s="4"/>
    </row>
    <row r="54" spans="2:12" s="3" customFormat="1" x14ac:dyDescent="0.15">
      <c r="B54" s="10">
        <f t="shared" si="0"/>
        <v>50</v>
      </c>
      <c r="C54" s="10">
        <v>20</v>
      </c>
      <c r="D54" s="11">
        <v>1670</v>
      </c>
      <c r="E54" s="10" t="s">
        <v>12</v>
      </c>
      <c r="F54" s="10" t="s">
        <v>13</v>
      </c>
      <c r="L54" s="4"/>
    </row>
    <row r="55" spans="2:12" s="3" customFormat="1" x14ac:dyDescent="0.15">
      <c r="B55" s="10">
        <f t="shared" si="0"/>
        <v>51</v>
      </c>
      <c r="C55" s="10">
        <v>20</v>
      </c>
      <c r="D55" s="11">
        <v>1670</v>
      </c>
      <c r="E55" s="10" t="s">
        <v>26</v>
      </c>
      <c r="F55" s="10" t="s">
        <v>323</v>
      </c>
      <c r="L55" s="4"/>
    </row>
    <row r="56" spans="2:12" s="3" customFormat="1" x14ac:dyDescent="0.15">
      <c r="B56" s="10">
        <f t="shared" si="0"/>
        <v>52</v>
      </c>
      <c r="C56" s="10">
        <v>20</v>
      </c>
      <c r="D56" s="11">
        <v>61</v>
      </c>
      <c r="E56" s="10" t="s">
        <v>177</v>
      </c>
      <c r="F56" s="10" t="s">
        <v>457</v>
      </c>
      <c r="L56" s="4"/>
    </row>
    <row r="57" spans="2:12" s="3" customFormat="1" x14ac:dyDescent="0.15">
      <c r="B57" s="10">
        <f t="shared" si="0"/>
        <v>53</v>
      </c>
      <c r="C57" s="10">
        <v>20</v>
      </c>
      <c r="D57" s="11">
        <v>61</v>
      </c>
      <c r="E57" s="10" t="s">
        <v>178</v>
      </c>
      <c r="F57" s="10" t="s">
        <v>458</v>
      </c>
      <c r="L57" s="4"/>
    </row>
    <row r="58" spans="2:12" s="3" customFormat="1" x14ac:dyDescent="0.15">
      <c r="B58" s="10">
        <f t="shared" si="0"/>
        <v>54</v>
      </c>
      <c r="C58" s="10">
        <v>20</v>
      </c>
      <c r="D58" s="11">
        <v>61</v>
      </c>
      <c r="E58" s="10" t="s">
        <v>179</v>
      </c>
      <c r="F58" s="10" t="s">
        <v>459</v>
      </c>
      <c r="L58" s="4"/>
    </row>
    <row r="59" spans="2:12" s="3" customFormat="1" x14ac:dyDescent="0.15">
      <c r="B59" s="10">
        <f t="shared" si="0"/>
        <v>55</v>
      </c>
      <c r="C59" s="10">
        <v>20</v>
      </c>
      <c r="D59" s="11">
        <v>61</v>
      </c>
      <c r="E59" s="10" t="s">
        <v>180</v>
      </c>
      <c r="F59" s="10" t="s">
        <v>460</v>
      </c>
      <c r="L59" s="4"/>
    </row>
    <row r="60" spans="2:12" s="3" customFormat="1" x14ac:dyDescent="0.15">
      <c r="B60" s="10">
        <f t="shared" si="0"/>
        <v>56</v>
      </c>
      <c r="C60" s="10">
        <v>20</v>
      </c>
      <c r="D60" s="11">
        <v>61</v>
      </c>
      <c r="E60" s="10" t="s">
        <v>181</v>
      </c>
      <c r="F60" s="10" t="s">
        <v>461</v>
      </c>
      <c r="L60" s="4"/>
    </row>
    <row r="61" spans="2:12" s="3" customFormat="1" x14ac:dyDescent="0.15">
      <c r="B61" s="10">
        <f t="shared" si="0"/>
        <v>57</v>
      </c>
      <c r="C61" s="10">
        <v>20</v>
      </c>
      <c r="D61" s="11">
        <v>61</v>
      </c>
      <c r="E61" s="10" t="s">
        <v>182</v>
      </c>
      <c r="F61" s="10" t="s">
        <v>183</v>
      </c>
      <c r="L61" s="4"/>
    </row>
    <row r="62" spans="2:12" s="3" customFormat="1" x14ac:dyDescent="0.15">
      <c r="B62" s="10">
        <f t="shared" si="0"/>
        <v>58</v>
      </c>
      <c r="C62" s="10">
        <v>20</v>
      </c>
      <c r="D62" s="11">
        <v>64</v>
      </c>
      <c r="E62" s="10" t="s">
        <v>9</v>
      </c>
      <c r="F62" s="10" t="s">
        <v>10</v>
      </c>
      <c r="L62" s="4"/>
    </row>
    <row r="63" spans="2:12" s="3" customFormat="1" x14ac:dyDescent="0.15">
      <c r="B63" s="10">
        <f t="shared" si="0"/>
        <v>59</v>
      </c>
      <c r="C63" s="10">
        <v>20</v>
      </c>
      <c r="D63" s="11">
        <v>64</v>
      </c>
      <c r="E63" s="10" t="s">
        <v>184</v>
      </c>
      <c r="F63" s="10" t="s">
        <v>462</v>
      </c>
      <c r="L63" s="4"/>
    </row>
    <row r="64" spans="2:12" s="3" customFormat="1" x14ac:dyDescent="0.15">
      <c r="B64" s="10">
        <f t="shared" si="0"/>
        <v>60</v>
      </c>
      <c r="C64" s="10">
        <v>20</v>
      </c>
      <c r="D64" s="11">
        <v>64</v>
      </c>
      <c r="E64" s="10" t="s">
        <v>185</v>
      </c>
      <c r="F64" s="10" t="s">
        <v>463</v>
      </c>
      <c r="L64" s="4"/>
    </row>
    <row r="65" spans="1:20" s="3" customFormat="1" x14ac:dyDescent="0.15">
      <c r="B65" s="10">
        <f t="shared" si="0"/>
        <v>61</v>
      </c>
      <c r="C65" s="10">
        <v>20</v>
      </c>
      <c r="D65" s="11">
        <v>674</v>
      </c>
      <c r="E65" s="10" t="s">
        <v>8</v>
      </c>
      <c r="F65" s="10" t="s">
        <v>308</v>
      </c>
      <c r="L65" s="4"/>
    </row>
    <row r="66" spans="1:20" s="3" customFormat="1" x14ac:dyDescent="0.15">
      <c r="B66" s="10">
        <f t="shared" si="0"/>
        <v>62</v>
      </c>
      <c r="C66" s="10">
        <v>20</v>
      </c>
      <c r="D66" s="11">
        <v>675</v>
      </c>
      <c r="E66" s="10" t="s">
        <v>201</v>
      </c>
      <c r="F66" s="10" t="s">
        <v>477</v>
      </c>
      <c r="L66" s="4"/>
    </row>
    <row r="67" spans="1:20" s="3" customFormat="1" x14ac:dyDescent="0.15">
      <c r="B67" s="10">
        <f t="shared" si="0"/>
        <v>63</v>
      </c>
      <c r="C67" s="10">
        <v>20</v>
      </c>
      <c r="D67" s="11">
        <v>676</v>
      </c>
      <c r="E67" s="10" t="s">
        <v>210</v>
      </c>
      <c r="F67" s="10" t="s">
        <v>486</v>
      </c>
      <c r="L67" s="4"/>
    </row>
    <row r="68" spans="1:20" s="3" customFormat="1" x14ac:dyDescent="0.15">
      <c r="B68" s="10">
        <f t="shared" si="0"/>
        <v>64</v>
      </c>
      <c r="C68" s="10">
        <v>20</v>
      </c>
      <c r="D68" s="11">
        <v>677</v>
      </c>
      <c r="E68" s="10" t="s">
        <v>203</v>
      </c>
      <c r="F68" s="10" t="s">
        <v>479</v>
      </c>
      <c r="L68" s="4"/>
    </row>
    <row r="69" spans="1:20" s="3" customFormat="1" x14ac:dyDescent="0.15">
      <c r="B69" s="10">
        <f t="shared" si="0"/>
        <v>65</v>
      </c>
      <c r="C69" s="10">
        <v>20</v>
      </c>
      <c r="D69" s="11">
        <v>678</v>
      </c>
      <c r="E69" s="10" t="s">
        <v>298</v>
      </c>
      <c r="F69" s="10" t="s">
        <v>491</v>
      </c>
      <c r="L69" s="4"/>
    </row>
    <row r="70" spans="1:20" s="3" customFormat="1" x14ac:dyDescent="0.15">
      <c r="B70" s="10">
        <f t="shared" ref="B70:B133" si="1">ROW()-4</f>
        <v>66</v>
      </c>
      <c r="C70" s="10">
        <v>20</v>
      </c>
      <c r="D70" s="11">
        <v>679</v>
      </c>
      <c r="E70" s="10" t="s">
        <v>202</v>
      </c>
      <c r="F70" s="10" t="s">
        <v>478</v>
      </c>
      <c r="L70" s="4"/>
    </row>
    <row r="71" spans="1:20" s="3" customFormat="1" x14ac:dyDescent="0.15">
      <c r="B71" s="10">
        <f t="shared" si="1"/>
        <v>67</v>
      </c>
      <c r="C71" s="10">
        <v>20</v>
      </c>
      <c r="D71" s="11">
        <v>680</v>
      </c>
      <c r="E71" s="10" t="s">
        <v>207</v>
      </c>
      <c r="F71" s="10" t="s">
        <v>483</v>
      </c>
      <c r="L71" s="4"/>
    </row>
    <row r="72" spans="1:20" s="3" customFormat="1" x14ac:dyDescent="0.15">
      <c r="B72" s="10">
        <f t="shared" si="1"/>
        <v>68</v>
      </c>
      <c r="C72" s="10">
        <v>20</v>
      </c>
      <c r="D72" s="11">
        <v>682</v>
      </c>
      <c r="E72" s="10" t="s">
        <v>211</v>
      </c>
      <c r="F72" s="10" t="s">
        <v>487</v>
      </c>
      <c r="L72" s="4"/>
    </row>
    <row r="73" spans="1:20" s="3" customFormat="1" x14ac:dyDescent="0.15">
      <c r="B73" s="10">
        <f t="shared" si="1"/>
        <v>69</v>
      </c>
      <c r="C73" s="10">
        <v>20</v>
      </c>
      <c r="D73" s="11">
        <v>683</v>
      </c>
      <c r="E73" s="10" t="s">
        <v>297</v>
      </c>
      <c r="F73" s="10" t="s">
        <v>490</v>
      </c>
      <c r="L73" s="4"/>
    </row>
    <row r="74" spans="1:20" s="3" customFormat="1" x14ac:dyDescent="0.15">
      <c r="B74" s="10">
        <f t="shared" si="1"/>
        <v>70</v>
      </c>
      <c r="C74" s="10">
        <v>20</v>
      </c>
      <c r="D74" s="11">
        <v>685</v>
      </c>
      <c r="E74" s="10" t="s">
        <v>212</v>
      </c>
      <c r="F74" s="10" t="s">
        <v>488</v>
      </c>
      <c r="L74" s="4"/>
    </row>
    <row r="75" spans="1:20" s="3" customFormat="1" x14ac:dyDescent="0.15">
      <c r="B75" s="10">
        <f t="shared" si="1"/>
        <v>71</v>
      </c>
      <c r="C75" s="10">
        <v>20</v>
      </c>
      <c r="D75" s="11">
        <v>686</v>
      </c>
      <c r="E75" s="10" t="s">
        <v>11</v>
      </c>
      <c r="F75" s="10" t="s">
        <v>309</v>
      </c>
      <c r="L75" s="4"/>
    </row>
    <row r="76" spans="1:20" s="3" customFormat="1" x14ac:dyDescent="0.15">
      <c r="B76" s="10">
        <f t="shared" si="1"/>
        <v>72</v>
      </c>
      <c r="C76" s="10">
        <v>20</v>
      </c>
      <c r="D76" s="11">
        <v>687</v>
      </c>
      <c r="E76" s="10">
        <v>9880</v>
      </c>
      <c r="F76" s="10" t="s">
        <v>550</v>
      </c>
      <c r="L76" s="4"/>
    </row>
    <row r="77" spans="1:20" s="3" customFormat="1" x14ac:dyDescent="0.15">
      <c r="A77" s="1"/>
      <c r="B77" s="10">
        <f t="shared" si="1"/>
        <v>73</v>
      </c>
      <c r="C77" s="10">
        <v>20</v>
      </c>
      <c r="D77" s="11">
        <v>688</v>
      </c>
      <c r="E77" s="10" t="s">
        <v>276</v>
      </c>
      <c r="F77" s="10" t="s">
        <v>563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" customFormat="1" x14ac:dyDescent="0.15">
      <c r="B78" s="10">
        <f t="shared" si="1"/>
        <v>74</v>
      </c>
      <c r="C78" s="10">
        <v>20</v>
      </c>
      <c r="D78" s="11">
        <v>689</v>
      </c>
      <c r="E78" s="10">
        <v>9541</v>
      </c>
      <c r="F78" s="10" t="s">
        <v>549</v>
      </c>
      <c r="L78" s="4"/>
    </row>
    <row r="79" spans="1:20" s="3" customFormat="1" x14ac:dyDescent="0.15">
      <c r="B79" s="10">
        <f t="shared" si="1"/>
        <v>75</v>
      </c>
      <c r="C79" s="10">
        <v>20</v>
      </c>
      <c r="D79" s="11">
        <v>691</v>
      </c>
      <c r="E79" s="10" t="s">
        <v>206</v>
      </c>
      <c r="F79" s="10" t="s">
        <v>482</v>
      </c>
      <c r="L79" s="5"/>
    </row>
    <row r="80" spans="1:20" s="3" customFormat="1" x14ac:dyDescent="0.15">
      <c r="B80" s="10">
        <f t="shared" si="1"/>
        <v>76</v>
      </c>
      <c r="C80" s="10">
        <v>20</v>
      </c>
      <c r="D80" s="11">
        <v>692</v>
      </c>
      <c r="E80" s="10" t="s">
        <v>208</v>
      </c>
      <c r="F80" s="10" t="s">
        <v>484</v>
      </c>
      <c r="L80" s="4"/>
    </row>
    <row r="81" spans="2:12" s="3" customFormat="1" x14ac:dyDescent="0.15">
      <c r="B81" s="10">
        <f t="shared" si="1"/>
        <v>77</v>
      </c>
      <c r="C81" s="10">
        <v>30</v>
      </c>
      <c r="D81" s="11">
        <v>1000</v>
      </c>
      <c r="E81" s="10" t="s">
        <v>18</v>
      </c>
      <c r="F81" s="10" t="s">
        <v>315</v>
      </c>
      <c r="L81" s="4"/>
    </row>
    <row r="82" spans="2:12" s="3" customFormat="1" x14ac:dyDescent="0.15">
      <c r="B82" s="10">
        <f t="shared" si="1"/>
        <v>78</v>
      </c>
      <c r="C82" s="10">
        <v>30</v>
      </c>
      <c r="D82" s="11">
        <v>1000</v>
      </c>
      <c r="E82" s="10" t="s">
        <v>19</v>
      </c>
      <c r="F82" s="10" t="s">
        <v>316</v>
      </c>
      <c r="L82" s="4"/>
    </row>
    <row r="83" spans="2:12" s="3" customFormat="1" x14ac:dyDescent="0.15">
      <c r="B83" s="10">
        <f t="shared" si="1"/>
        <v>79</v>
      </c>
      <c r="C83" s="10">
        <v>30</v>
      </c>
      <c r="D83" s="11">
        <v>1808</v>
      </c>
      <c r="E83" s="10" t="s">
        <v>20</v>
      </c>
      <c r="F83" s="10" t="s">
        <v>317</v>
      </c>
      <c r="L83" s="4"/>
    </row>
    <row r="84" spans="2:12" s="3" customFormat="1" x14ac:dyDescent="0.15">
      <c r="B84" s="10">
        <f t="shared" si="1"/>
        <v>80</v>
      </c>
      <c r="C84" s="10">
        <v>30</v>
      </c>
      <c r="D84" s="11">
        <v>1000</v>
      </c>
      <c r="E84" s="10" t="s">
        <v>21</v>
      </c>
      <c r="F84" s="10" t="s">
        <v>318</v>
      </c>
      <c r="L84" s="4"/>
    </row>
    <row r="85" spans="2:12" s="3" customFormat="1" x14ac:dyDescent="0.15">
      <c r="B85" s="10">
        <f t="shared" si="1"/>
        <v>81</v>
      </c>
      <c r="C85" s="10">
        <v>30</v>
      </c>
      <c r="D85" s="11">
        <v>1000</v>
      </c>
      <c r="E85" s="10" t="s">
        <v>22</v>
      </c>
      <c r="F85" s="10" t="s">
        <v>319</v>
      </c>
      <c r="L85" s="4"/>
    </row>
    <row r="86" spans="2:12" s="3" customFormat="1" x14ac:dyDescent="0.15">
      <c r="B86" s="10">
        <f t="shared" si="1"/>
        <v>82</v>
      </c>
      <c r="C86" s="10">
        <v>30</v>
      </c>
      <c r="D86" s="11">
        <v>1000</v>
      </c>
      <c r="E86" s="10" t="s">
        <v>23</v>
      </c>
      <c r="F86" s="10" t="s">
        <v>320</v>
      </c>
      <c r="L86" s="4"/>
    </row>
    <row r="87" spans="2:12" s="3" customFormat="1" x14ac:dyDescent="0.15">
      <c r="B87" s="10">
        <f t="shared" si="1"/>
        <v>83</v>
      </c>
      <c r="C87" s="10">
        <v>30</v>
      </c>
      <c r="D87" s="11">
        <v>1000</v>
      </c>
      <c r="E87" s="10" t="s">
        <v>24</v>
      </c>
      <c r="F87" s="10" t="s">
        <v>321</v>
      </c>
      <c r="L87" s="4"/>
    </row>
    <row r="88" spans="2:12" s="3" customFormat="1" x14ac:dyDescent="0.15">
      <c r="B88" s="10">
        <f t="shared" si="1"/>
        <v>84</v>
      </c>
      <c r="C88" s="10">
        <v>30</v>
      </c>
      <c r="D88" s="11">
        <v>1000</v>
      </c>
      <c r="E88" s="10" t="s">
        <v>25</v>
      </c>
      <c r="F88" s="10" t="s">
        <v>322</v>
      </c>
      <c r="L88" s="4"/>
    </row>
    <row r="89" spans="2:12" s="3" customFormat="1" x14ac:dyDescent="0.15">
      <c r="B89" s="10">
        <f t="shared" si="1"/>
        <v>85</v>
      </c>
      <c r="C89" s="10">
        <v>30</v>
      </c>
      <c r="D89" s="11">
        <v>1000</v>
      </c>
      <c r="E89" s="10" t="s">
        <v>27</v>
      </c>
      <c r="F89" s="10" t="s">
        <v>324</v>
      </c>
      <c r="L89" s="4"/>
    </row>
    <row r="90" spans="2:12" s="3" customFormat="1" x14ac:dyDescent="0.15">
      <c r="B90" s="10">
        <f t="shared" si="1"/>
        <v>86</v>
      </c>
      <c r="C90" s="10">
        <v>30</v>
      </c>
      <c r="D90" s="11">
        <v>1000</v>
      </c>
      <c r="E90" s="10" t="s">
        <v>28</v>
      </c>
      <c r="F90" s="10" t="s">
        <v>325</v>
      </c>
      <c r="L90" s="4"/>
    </row>
    <row r="91" spans="2:12" s="3" customFormat="1" x14ac:dyDescent="0.15">
      <c r="B91" s="10">
        <f t="shared" si="1"/>
        <v>87</v>
      </c>
      <c r="C91" s="10">
        <v>30</v>
      </c>
      <c r="D91" s="11">
        <v>1000</v>
      </c>
      <c r="E91" s="10" t="s">
        <v>29</v>
      </c>
      <c r="F91" s="10" t="s">
        <v>326</v>
      </c>
      <c r="L91" s="4"/>
    </row>
    <row r="92" spans="2:12" s="3" customFormat="1" x14ac:dyDescent="0.15">
      <c r="B92" s="10">
        <f t="shared" si="1"/>
        <v>88</v>
      </c>
      <c r="C92" s="10">
        <v>30</v>
      </c>
      <c r="D92" s="11">
        <v>1000</v>
      </c>
      <c r="E92" s="10" t="s">
        <v>30</v>
      </c>
      <c r="F92" s="10" t="s">
        <v>327</v>
      </c>
      <c r="L92" s="4"/>
    </row>
    <row r="93" spans="2:12" s="3" customFormat="1" x14ac:dyDescent="0.15">
      <c r="B93" s="10">
        <f t="shared" si="1"/>
        <v>89</v>
      </c>
      <c r="C93" s="10">
        <v>30</v>
      </c>
      <c r="D93" s="11">
        <v>1000</v>
      </c>
      <c r="E93" s="10" t="s">
        <v>31</v>
      </c>
      <c r="F93" s="10" t="s">
        <v>328</v>
      </c>
      <c r="L93" s="4"/>
    </row>
    <row r="94" spans="2:12" s="3" customFormat="1" x14ac:dyDescent="0.15">
      <c r="B94" s="10">
        <f t="shared" si="1"/>
        <v>90</v>
      </c>
      <c r="C94" s="10">
        <v>30</v>
      </c>
      <c r="D94" s="11">
        <v>1000</v>
      </c>
      <c r="E94" s="10" t="s">
        <v>32</v>
      </c>
      <c r="F94" s="10" t="s">
        <v>33</v>
      </c>
      <c r="L94" s="4"/>
    </row>
    <row r="95" spans="2:12" s="3" customFormat="1" x14ac:dyDescent="0.15">
      <c r="B95" s="10">
        <f t="shared" si="1"/>
        <v>91</v>
      </c>
      <c r="C95" s="10">
        <v>30</v>
      </c>
      <c r="D95" s="11">
        <v>1000</v>
      </c>
      <c r="E95" s="10" t="s">
        <v>34</v>
      </c>
      <c r="F95" s="10" t="s">
        <v>329</v>
      </c>
      <c r="L95" s="4"/>
    </row>
    <row r="96" spans="2:12" s="3" customFormat="1" x14ac:dyDescent="0.15">
      <c r="B96" s="10">
        <f t="shared" si="1"/>
        <v>92</v>
      </c>
      <c r="C96" s="10">
        <v>30</v>
      </c>
      <c r="D96" s="11">
        <v>1000</v>
      </c>
      <c r="E96" s="10" t="s">
        <v>35</v>
      </c>
      <c r="F96" s="10" t="s">
        <v>36</v>
      </c>
      <c r="L96" s="4"/>
    </row>
    <row r="97" spans="2:21" s="3" customFormat="1" x14ac:dyDescent="0.15">
      <c r="B97" s="10">
        <f t="shared" si="1"/>
        <v>93</v>
      </c>
      <c r="C97" s="10">
        <v>30</v>
      </c>
      <c r="D97" s="11">
        <v>9001</v>
      </c>
      <c r="E97" s="10" t="s">
        <v>37</v>
      </c>
      <c r="F97" s="10" t="s">
        <v>330</v>
      </c>
      <c r="L97" s="4"/>
      <c r="U97" s="1"/>
    </row>
    <row r="98" spans="2:21" s="3" customFormat="1" x14ac:dyDescent="0.15">
      <c r="B98" s="10">
        <f t="shared" si="1"/>
        <v>94</v>
      </c>
      <c r="C98" s="10">
        <v>30</v>
      </c>
      <c r="D98" s="11">
        <v>9001</v>
      </c>
      <c r="E98" s="10" t="s">
        <v>38</v>
      </c>
      <c r="F98" s="10" t="s">
        <v>331</v>
      </c>
      <c r="L98" s="4"/>
      <c r="U98" s="1"/>
    </row>
    <row r="99" spans="2:21" s="3" customFormat="1" x14ac:dyDescent="0.15">
      <c r="B99" s="10">
        <f t="shared" si="1"/>
        <v>95</v>
      </c>
      <c r="C99" s="10">
        <v>30</v>
      </c>
      <c r="D99" s="11">
        <v>9001</v>
      </c>
      <c r="E99" s="10" t="s">
        <v>39</v>
      </c>
      <c r="F99" s="10" t="s">
        <v>332</v>
      </c>
      <c r="L99" s="4"/>
      <c r="U99" s="1"/>
    </row>
    <row r="100" spans="2:21" s="3" customFormat="1" x14ac:dyDescent="0.15">
      <c r="B100" s="10">
        <f t="shared" si="1"/>
        <v>96</v>
      </c>
      <c r="C100" s="10">
        <v>30</v>
      </c>
      <c r="D100" s="11">
        <v>9001</v>
      </c>
      <c r="E100" s="10" t="s">
        <v>40</v>
      </c>
      <c r="F100" s="10" t="s">
        <v>333</v>
      </c>
      <c r="L100" s="4"/>
      <c r="U100" s="1"/>
    </row>
    <row r="101" spans="2:21" s="3" customFormat="1" x14ac:dyDescent="0.15">
      <c r="B101" s="10">
        <f t="shared" si="1"/>
        <v>97</v>
      </c>
      <c r="C101" s="10">
        <v>30</v>
      </c>
      <c r="D101" s="11">
        <v>9001</v>
      </c>
      <c r="E101" s="10" t="s">
        <v>41</v>
      </c>
      <c r="F101" s="10" t="s">
        <v>334</v>
      </c>
      <c r="L101" s="4"/>
      <c r="U101" s="1"/>
    </row>
    <row r="102" spans="2:21" s="3" customFormat="1" x14ac:dyDescent="0.15">
      <c r="B102" s="10">
        <f t="shared" si="1"/>
        <v>98</v>
      </c>
      <c r="C102" s="10">
        <v>33</v>
      </c>
      <c r="D102" s="11">
        <v>51</v>
      </c>
      <c r="E102" s="10" t="s">
        <v>64</v>
      </c>
      <c r="F102" s="10" t="s">
        <v>352</v>
      </c>
      <c r="L102" s="4"/>
    </row>
    <row r="103" spans="2:21" s="3" customFormat="1" x14ac:dyDescent="0.15">
      <c r="B103" s="10">
        <f t="shared" si="1"/>
        <v>99</v>
      </c>
      <c r="C103" s="10">
        <v>33</v>
      </c>
      <c r="D103" s="11">
        <v>52</v>
      </c>
      <c r="E103" s="10" t="s">
        <v>59</v>
      </c>
      <c r="F103" s="10" t="s">
        <v>349</v>
      </c>
      <c r="L103" s="4"/>
    </row>
    <row r="104" spans="2:21" s="3" customFormat="1" x14ac:dyDescent="0.15">
      <c r="B104" s="10">
        <f t="shared" si="1"/>
        <v>100</v>
      </c>
      <c r="C104" s="10">
        <v>33</v>
      </c>
      <c r="D104" s="11">
        <v>52</v>
      </c>
      <c r="E104" s="10" t="s">
        <v>60</v>
      </c>
      <c r="F104" s="10" t="s">
        <v>350</v>
      </c>
      <c r="L104" s="4"/>
    </row>
    <row r="105" spans="2:21" s="3" customFormat="1" x14ac:dyDescent="0.15">
      <c r="B105" s="10">
        <f t="shared" si="1"/>
        <v>101</v>
      </c>
      <c r="C105" s="10">
        <v>33</v>
      </c>
      <c r="D105" s="11">
        <v>53</v>
      </c>
      <c r="E105" s="10" t="s">
        <v>55</v>
      </c>
      <c r="F105" s="10" t="s">
        <v>345</v>
      </c>
      <c r="L105" s="4"/>
    </row>
    <row r="106" spans="2:21" s="3" customFormat="1" x14ac:dyDescent="0.15">
      <c r="B106" s="10">
        <f t="shared" si="1"/>
        <v>102</v>
      </c>
      <c r="C106" s="10">
        <v>33</v>
      </c>
      <c r="D106" s="11">
        <v>54</v>
      </c>
      <c r="E106" s="10" t="s">
        <v>42</v>
      </c>
      <c r="F106" s="10" t="s">
        <v>335</v>
      </c>
      <c r="L106" s="4"/>
    </row>
    <row r="107" spans="2:21" s="3" customFormat="1" x14ac:dyDescent="0.15">
      <c r="B107" s="10">
        <f t="shared" si="1"/>
        <v>103</v>
      </c>
      <c r="C107" s="10">
        <v>33</v>
      </c>
      <c r="D107" s="11">
        <v>55</v>
      </c>
      <c r="E107" s="10" t="s">
        <v>44</v>
      </c>
      <c r="F107" s="10" t="s">
        <v>337</v>
      </c>
      <c r="L107" s="4"/>
    </row>
    <row r="108" spans="2:21" s="3" customFormat="1" x14ac:dyDescent="0.15">
      <c r="B108" s="10">
        <f t="shared" si="1"/>
        <v>104</v>
      </c>
      <c r="C108" s="10">
        <v>33</v>
      </c>
      <c r="D108" s="11">
        <v>55</v>
      </c>
      <c r="E108" s="10" t="s">
        <v>291</v>
      </c>
      <c r="F108" s="10" t="s">
        <v>338</v>
      </c>
      <c r="L108" s="4"/>
    </row>
    <row r="109" spans="2:21" s="3" customFormat="1" x14ac:dyDescent="0.15">
      <c r="B109" s="10">
        <f t="shared" si="1"/>
        <v>105</v>
      </c>
      <c r="C109" s="10">
        <v>33</v>
      </c>
      <c r="D109" s="11">
        <v>55</v>
      </c>
      <c r="E109" s="10" t="s">
        <v>45</v>
      </c>
      <c r="F109" s="10" t="s">
        <v>339</v>
      </c>
      <c r="L109" s="4"/>
    </row>
    <row r="110" spans="2:21" s="3" customFormat="1" x14ac:dyDescent="0.15">
      <c r="B110" s="10">
        <f t="shared" si="1"/>
        <v>106</v>
      </c>
      <c r="C110" s="10">
        <v>33</v>
      </c>
      <c r="D110" s="11">
        <v>55</v>
      </c>
      <c r="E110" s="10" t="s">
        <v>46</v>
      </c>
      <c r="F110" s="10" t="s">
        <v>340</v>
      </c>
      <c r="L110" s="4"/>
    </row>
    <row r="111" spans="2:21" s="3" customFormat="1" x14ac:dyDescent="0.15">
      <c r="B111" s="10">
        <f t="shared" si="1"/>
        <v>107</v>
      </c>
      <c r="C111" s="10">
        <v>33</v>
      </c>
      <c r="D111" s="11">
        <v>55</v>
      </c>
      <c r="E111" s="10" t="s">
        <v>47</v>
      </c>
      <c r="F111" s="10" t="s">
        <v>341</v>
      </c>
      <c r="L111" s="4"/>
    </row>
    <row r="112" spans="2:21" s="3" customFormat="1" x14ac:dyDescent="0.15">
      <c r="B112" s="10">
        <f t="shared" si="1"/>
        <v>108</v>
      </c>
      <c r="C112" s="10">
        <v>33</v>
      </c>
      <c r="D112" s="11">
        <v>55</v>
      </c>
      <c r="E112" s="10" t="s">
        <v>48</v>
      </c>
      <c r="F112" s="10" t="s">
        <v>342</v>
      </c>
      <c r="L112" s="4"/>
    </row>
    <row r="113" spans="2:12" s="3" customFormat="1" x14ac:dyDescent="0.15">
      <c r="B113" s="10">
        <f t="shared" si="1"/>
        <v>109</v>
      </c>
      <c r="C113" s="10">
        <v>33</v>
      </c>
      <c r="D113" s="11">
        <v>55</v>
      </c>
      <c r="E113" s="10" t="s">
        <v>49</v>
      </c>
      <c r="F113" s="10" t="s">
        <v>50</v>
      </c>
      <c r="L113" s="4"/>
    </row>
    <row r="114" spans="2:12" s="3" customFormat="1" x14ac:dyDescent="0.15">
      <c r="B114" s="10">
        <f t="shared" si="1"/>
        <v>110</v>
      </c>
      <c r="C114" s="10">
        <v>33</v>
      </c>
      <c r="D114" s="11">
        <v>55</v>
      </c>
      <c r="E114" s="10" t="s">
        <v>51</v>
      </c>
      <c r="F114" s="10" t="s">
        <v>52</v>
      </c>
      <c r="L114" s="4"/>
    </row>
    <row r="115" spans="2:12" s="3" customFormat="1" x14ac:dyDescent="0.15">
      <c r="B115" s="10">
        <f t="shared" si="1"/>
        <v>111</v>
      </c>
      <c r="C115" s="10">
        <v>33</v>
      </c>
      <c r="D115" s="11">
        <v>56</v>
      </c>
      <c r="E115" s="10" t="s">
        <v>53</v>
      </c>
      <c r="F115" s="10" t="s">
        <v>343</v>
      </c>
      <c r="L115" s="4"/>
    </row>
    <row r="116" spans="2:12" s="3" customFormat="1" x14ac:dyDescent="0.15">
      <c r="B116" s="10">
        <f t="shared" si="1"/>
        <v>112</v>
      </c>
      <c r="C116" s="10">
        <v>33</v>
      </c>
      <c r="D116" s="11">
        <v>57</v>
      </c>
      <c r="E116" s="10" t="s">
        <v>54</v>
      </c>
      <c r="F116" s="10" t="s">
        <v>344</v>
      </c>
      <c r="L116" s="4"/>
    </row>
    <row r="117" spans="2:12" s="3" customFormat="1" x14ac:dyDescent="0.15">
      <c r="B117" s="10">
        <f t="shared" si="1"/>
        <v>113</v>
      </c>
      <c r="C117" s="10">
        <v>33</v>
      </c>
      <c r="D117" s="11">
        <v>58</v>
      </c>
      <c r="E117" s="10" t="s">
        <v>66</v>
      </c>
      <c r="F117" s="10" t="s">
        <v>354</v>
      </c>
      <c r="L117" s="4"/>
    </row>
    <row r="118" spans="2:12" s="3" customFormat="1" x14ac:dyDescent="0.15">
      <c r="B118" s="10">
        <f t="shared" si="1"/>
        <v>114</v>
      </c>
      <c r="C118" s="10">
        <v>33</v>
      </c>
      <c r="D118" s="11">
        <v>297</v>
      </c>
      <c r="E118" s="10">
        <v>9651</v>
      </c>
      <c r="F118" s="10" t="s">
        <v>583</v>
      </c>
      <c r="L118" s="4"/>
    </row>
    <row r="119" spans="2:12" s="3" customFormat="1" x14ac:dyDescent="0.15">
      <c r="B119" s="10">
        <f t="shared" si="1"/>
        <v>115</v>
      </c>
      <c r="C119" s="10">
        <v>33</v>
      </c>
      <c r="D119" s="11">
        <v>473</v>
      </c>
      <c r="E119" s="10" t="s">
        <v>74</v>
      </c>
      <c r="F119" s="10" t="s">
        <v>362</v>
      </c>
      <c r="L119" s="4"/>
    </row>
    <row r="120" spans="2:12" s="3" customFormat="1" x14ac:dyDescent="0.15">
      <c r="B120" s="10">
        <f t="shared" si="1"/>
        <v>116</v>
      </c>
      <c r="C120" s="10">
        <v>33</v>
      </c>
      <c r="D120" s="11">
        <v>501</v>
      </c>
      <c r="E120" s="10" t="s">
        <v>78</v>
      </c>
      <c r="F120" s="10" t="s">
        <v>366</v>
      </c>
      <c r="L120" s="4"/>
    </row>
    <row r="121" spans="2:12" s="3" customFormat="1" x14ac:dyDescent="0.15">
      <c r="B121" s="10">
        <f t="shared" si="1"/>
        <v>117</v>
      </c>
      <c r="C121" s="10">
        <v>33</v>
      </c>
      <c r="D121" s="11">
        <v>502</v>
      </c>
      <c r="E121" s="10" t="s">
        <v>70</v>
      </c>
      <c r="F121" s="10" t="s">
        <v>358</v>
      </c>
      <c r="L121" s="4"/>
    </row>
    <row r="122" spans="2:12" s="3" customFormat="1" x14ac:dyDescent="0.15">
      <c r="B122" s="10">
        <f t="shared" si="1"/>
        <v>118</v>
      </c>
      <c r="C122" s="10">
        <v>33</v>
      </c>
      <c r="D122" s="11">
        <v>503</v>
      </c>
      <c r="E122" s="10" t="s">
        <v>58</v>
      </c>
      <c r="F122" s="10" t="s">
        <v>348</v>
      </c>
      <c r="L122" s="4"/>
    </row>
    <row r="123" spans="2:12" s="3" customFormat="1" x14ac:dyDescent="0.15">
      <c r="B123" s="10">
        <f t="shared" si="1"/>
        <v>119</v>
      </c>
      <c r="C123" s="10">
        <v>33</v>
      </c>
      <c r="D123" s="11">
        <v>504</v>
      </c>
      <c r="E123" s="10" t="s">
        <v>71</v>
      </c>
      <c r="F123" s="10" t="s">
        <v>359</v>
      </c>
      <c r="L123" s="4"/>
    </row>
    <row r="124" spans="2:12" s="3" customFormat="1" x14ac:dyDescent="0.15">
      <c r="B124" s="10">
        <f t="shared" si="1"/>
        <v>120</v>
      </c>
      <c r="C124" s="10">
        <v>33</v>
      </c>
      <c r="D124" s="11">
        <v>505</v>
      </c>
      <c r="E124" s="10" t="s">
        <v>68</v>
      </c>
      <c r="F124" s="10" t="s">
        <v>356</v>
      </c>
      <c r="L124" s="4"/>
    </row>
    <row r="125" spans="2:12" s="3" customFormat="1" x14ac:dyDescent="0.15">
      <c r="B125" s="10">
        <f t="shared" si="1"/>
        <v>121</v>
      </c>
      <c r="C125" s="10">
        <v>33</v>
      </c>
      <c r="D125" s="11">
        <v>506</v>
      </c>
      <c r="E125" s="10" t="s">
        <v>69</v>
      </c>
      <c r="F125" s="10" t="s">
        <v>357</v>
      </c>
      <c r="L125" s="4"/>
    </row>
    <row r="126" spans="2:12" s="3" customFormat="1" x14ac:dyDescent="0.15">
      <c r="B126" s="10">
        <f t="shared" si="1"/>
        <v>122</v>
      </c>
      <c r="C126" s="10">
        <v>33</v>
      </c>
      <c r="D126" s="11">
        <v>507</v>
      </c>
      <c r="E126" s="10" t="s">
        <v>67</v>
      </c>
      <c r="F126" s="10" t="s">
        <v>355</v>
      </c>
      <c r="L126" s="4"/>
    </row>
    <row r="127" spans="2:12" s="3" customFormat="1" x14ac:dyDescent="0.15">
      <c r="B127" s="10">
        <f t="shared" si="1"/>
        <v>123</v>
      </c>
      <c r="C127" s="10">
        <v>33</v>
      </c>
      <c r="D127" s="11">
        <v>509</v>
      </c>
      <c r="E127" s="10" t="s">
        <v>73</v>
      </c>
      <c r="F127" s="10" t="s">
        <v>361</v>
      </c>
      <c r="L127" s="4"/>
    </row>
    <row r="128" spans="2:12" s="3" customFormat="1" x14ac:dyDescent="0.15">
      <c r="B128" s="10">
        <f t="shared" si="1"/>
        <v>124</v>
      </c>
      <c r="C128" s="10">
        <v>33</v>
      </c>
      <c r="D128" s="11">
        <v>590</v>
      </c>
      <c r="E128" s="10">
        <v>9550</v>
      </c>
      <c r="F128" s="10" t="s">
        <v>579</v>
      </c>
      <c r="L128" s="4"/>
    </row>
    <row r="129" spans="1:20" s="3" customFormat="1" x14ac:dyDescent="0.15">
      <c r="B129" s="10">
        <f t="shared" si="1"/>
        <v>125</v>
      </c>
      <c r="C129" s="10">
        <v>33</v>
      </c>
      <c r="D129" s="11">
        <v>591</v>
      </c>
      <c r="E129" s="10" t="s">
        <v>2</v>
      </c>
      <c r="F129" s="10" t="s">
        <v>3</v>
      </c>
      <c r="L129" s="4"/>
    </row>
    <row r="130" spans="1:20" s="3" customFormat="1" x14ac:dyDescent="0.15">
      <c r="B130" s="10">
        <f t="shared" si="1"/>
        <v>126</v>
      </c>
      <c r="C130" s="10">
        <v>33</v>
      </c>
      <c r="D130" s="11">
        <v>591</v>
      </c>
      <c r="E130" s="10" t="s">
        <v>43</v>
      </c>
      <c r="F130" s="10" t="s">
        <v>336</v>
      </c>
      <c r="L130" s="4"/>
    </row>
    <row r="131" spans="1:20" s="3" customFormat="1" x14ac:dyDescent="0.15">
      <c r="A131" s="1"/>
      <c r="B131" s="10">
        <f t="shared" si="1"/>
        <v>127</v>
      </c>
      <c r="C131" s="10">
        <v>33</v>
      </c>
      <c r="D131" s="11">
        <v>592</v>
      </c>
      <c r="E131" s="10" t="s">
        <v>272</v>
      </c>
      <c r="F131" s="10" t="s">
        <v>556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s="3" customFormat="1" x14ac:dyDescent="0.15">
      <c r="B132" s="10">
        <f t="shared" si="1"/>
        <v>128</v>
      </c>
      <c r="C132" s="10">
        <v>33</v>
      </c>
      <c r="D132" s="11">
        <v>593</v>
      </c>
      <c r="E132" s="10" t="s">
        <v>57</v>
      </c>
      <c r="F132" s="10" t="s">
        <v>347</v>
      </c>
      <c r="L132" s="4"/>
    </row>
    <row r="133" spans="1:20" s="3" customFormat="1" x14ac:dyDescent="0.15">
      <c r="B133" s="10">
        <f t="shared" si="1"/>
        <v>129</v>
      </c>
      <c r="C133" s="10">
        <v>33</v>
      </c>
      <c r="D133" s="11">
        <v>594</v>
      </c>
      <c r="E133" s="10">
        <v>5060</v>
      </c>
      <c r="F133" s="10" t="s">
        <v>581</v>
      </c>
      <c r="L133" s="4"/>
    </row>
    <row r="134" spans="1:20" s="3" customFormat="1" x14ac:dyDescent="0.15">
      <c r="B134" s="10">
        <f t="shared" ref="B134:B198" si="2">ROW()-4</f>
        <v>130</v>
      </c>
      <c r="C134" s="10">
        <v>33</v>
      </c>
      <c r="D134" s="11">
        <v>595</v>
      </c>
      <c r="E134" s="10" t="s">
        <v>61</v>
      </c>
      <c r="F134" s="10" t="s">
        <v>351</v>
      </c>
      <c r="L134" s="4"/>
    </row>
    <row r="135" spans="1:20" s="3" customFormat="1" x14ac:dyDescent="0.15">
      <c r="B135" s="10">
        <f t="shared" si="2"/>
        <v>131</v>
      </c>
      <c r="C135" s="10">
        <v>33</v>
      </c>
      <c r="D135" s="11">
        <v>595</v>
      </c>
      <c r="E135" s="10" t="s">
        <v>62</v>
      </c>
      <c r="F135" s="10" t="s">
        <v>63</v>
      </c>
      <c r="L135" s="4"/>
    </row>
    <row r="136" spans="1:20" s="3" customFormat="1" x14ac:dyDescent="0.15">
      <c r="B136" s="10">
        <f t="shared" si="2"/>
        <v>132</v>
      </c>
      <c r="C136" s="10">
        <v>33</v>
      </c>
      <c r="D136" s="11">
        <v>596</v>
      </c>
      <c r="E136" s="10">
        <v>9551</v>
      </c>
      <c r="F136" s="10" t="s">
        <v>578</v>
      </c>
      <c r="L136" s="4"/>
    </row>
    <row r="137" spans="1:20" s="3" customFormat="1" x14ac:dyDescent="0.15">
      <c r="B137" s="10">
        <f t="shared" si="2"/>
        <v>133</v>
      </c>
      <c r="C137" s="10">
        <v>33</v>
      </c>
      <c r="D137" s="11">
        <v>597</v>
      </c>
      <c r="E137" s="10" t="s">
        <v>77</v>
      </c>
      <c r="F137" s="10" t="s">
        <v>365</v>
      </c>
      <c r="L137" s="4"/>
    </row>
    <row r="138" spans="1:20" s="3" customFormat="1" x14ac:dyDescent="0.15">
      <c r="B138" s="10">
        <f t="shared" si="2"/>
        <v>134</v>
      </c>
      <c r="C138" s="10">
        <v>33</v>
      </c>
      <c r="D138" s="11">
        <v>598</v>
      </c>
      <c r="E138" s="10" t="s">
        <v>65</v>
      </c>
      <c r="F138" s="10" t="s">
        <v>353</v>
      </c>
      <c r="L138" s="4"/>
    </row>
    <row r="139" spans="1:20" s="3" customFormat="1" x14ac:dyDescent="0.15">
      <c r="B139" s="10">
        <f t="shared" si="2"/>
        <v>135</v>
      </c>
      <c r="C139" s="10">
        <v>33</v>
      </c>
      <c r="D139" s="11">
        <v>758</v>
      </c>
      <c r="E139" s="10" t="s">
        <v>7</v>
      </c>
      <c r="F139" s="10" t="s">
        <v>307</v>
      </c>
      <c r="L139" s="4"/>
    </row>
    <row r="140" spans="1:20" s="3" customFormat="1" x14ac:dyDescent="0.15">
      <c r="B140" s="10">
        <f t="shared" si="2"/>
        <v>136</v>
      </c>
      <c r="C140" s="10">
        <v>33</v>
      </c>
      <c r="D140" s="11">
        <v>767</v>
      </c>
      <c r="E140" s="10" t="s">
        <v>268</v>
      </c>
      <c r="F140" s="10" t="s">
        <v>552</v>
      </c>
      <c r="L140" s="4"/>
    </row>
    <row r="141" spans="1:20" s="3" customFormat="1" x14ac:dyDescent="0.15">
      <c r="B141" s="10">
        <f t="shared" si="2"/>
        <v>137</v>
      </c>
      <c r="C141" s="10">
        <v>33</v>
      </c>
      <c r="D141" s="11">
        <v>784</v>
      </c>
      <c r="E141" s="10" t="s">
        <v>6</v>
      </c>
      <c r="F141" s="10" t="s">
        <v>306</v>
      </c>
      <c r="L141" s="4"/>
    </row>
    <row r="142" spans="1:20" s="3" customFormat="1" x14ac:dyDescent="0.15">
      <c r="B142" s="10">
        <f t="shared" si="2"/>
        <v>138</v>
      </c>
      <c r="C142" s="10">
        <v>33</v>
      </c>
      <c r="D142" s="11">
        <v>809</v>
      </c>
      <c r="E142" s="10" t="s">
        <v>56</v>
      </c>
      <c r="F142" s="10" t="s">
        <v>346</v>
      </c>
      <c r="L142" s="4"/>
    </row>
    <row r="143" spans="1:20" s="3" customFormat="1" x14ac:dyDescent="0.15">
      <c r="B143" s="10">
        <f t="shared" si="2"/>
        <v>139</v>
      </c>
      <c r="C143" s="10">
        <v>33</v>
      </c>
      <c r="D143" s="11">
        <v>868</v>
      </c>
      <c r="E143" s="10" t="s">
        <v>76</v>
      </c>
      <c r="F143" s="10" t="s">
        <v>364</v>
      </c>
      <c r="L143" s="4"/>
    </row>
    <row r="144" spans="1:20" s="3" customFormat="1" x14ac:dyDescent="0.15">
      <c r="B144" s="10">
        <f t="shared" si="2"/>
        <v>140</v>
      </c>
      <c r="C144" s="10">
        <v>33</v>
      </c>
      <c r="D144" s="11">
        <v>869</v>
      </c>
      <c r="E144" s="10" t="s">
        <v>283</v>
      </c>
      <c r="F144" s="10" t="s">
        <v>368</v>
      </c>
      <c r="L144" s="4"/>
    </row>
    <row r="145" spans="1:21" s="3" customFormat="1" x14ac:dyDescent="0.15">
      <c r="B145" s="10">
        <f t="shared" si="2"/>
        <v>141</v>
      </c>
      <c r="C145" s="10">
        <v>33</v>
      </c>
      <c r="D145" s="11">
        <v>876</v>
      </c>
      <c r="E145" s="10" t="s">
        <v>72</v>
      </c>
      <c r="F145" s="10" t="s">
        <v>360</v>
      </c>
      <c r="L145" s="4"/>
    </row>
    <row r="146" spans="1:21" s="3" customFormat="1" x14ac:dyDescent="0.15">
      <c r="B146" s="10">
        <f t="shared" si="2"/>
        <v>142</v>
      </c>
      <c r="C146" s="10">
        <v>33</v>
      </c>
      <c r="D146" s="11">
        <v>1242</v>
      </c>
      <c r="E146" s="10" t="s">
        <v>75</v>
      </c>
      <c r="F146" s="10" t="s">
        <v>363</v>
      </c>
      <c r="L146" s="4"/>
    </row>
    <row r="147" spans="1:21" s="3" customFormat="1" x14ac:dyDescent="0.15">
      <c r="A147" s="1"/>
      <c r="B147" s="10">
        <f t="shared" si="2"/>
        <v>143</v>
      </c>
      <c r="C147" s="10">
        <v>33</v>
      </c>
      <c r="D147" s="11">
        <v>1246</v>
      </c>
      <c r="E147" s="10" t="s">
        <v>571</v>
      </c>
      <c r="F147" s="10" t="s">
        <v>558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1" s="3" customFormat="1" x14ac:dyDescent="0.15">
      <c r="B148" s="10">
        <f t="shared" si="2"/>
        <v>144</v>
      </c>
      <c r="C148" s="10">
        <v>33</v>
      </c>
      <c r="D148" s="11">
        <v>1268</v>
      </c>
      <c r="E148" s="10" t="s">
        <v>79</v>
      </c>
      <c r="F148" s="10" t="s">
        <v>367</v>
      </c>
      <c r="L148" s="4"/>
    </row>
    <row r="149" spans="1:21" s="3" customFormat="1" x14ac:dyDescent="0.15">
      <c r="A149" s="1"/>
      <c r="B149" s="10">
        <f t="shared" si="2"/>
        <v>145</v>
      </c>
      <c r="C149" s="10">
        <v>33</v>
      </c>
      <c r="D149" s="11">
        <v>1340</v>
      </c>
      <c r="E149" s="10" t="s">
        <v>302</v>
      </c>
      <c r="F149" s="10" t="s">
        <v>562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s="3" customFormat="1" x14ac:dyDescent="0.15">
      <c r="B150" s="10">
        <f t="shared" si="2"/>
        <v>146</v>
      </c>
      <c r="C150" s="10">
        <v>33</v>
      </c>
      <c r="D150" s="11">
        <v>1721</v>
      </c>
      <c r="E150" s="12" t="s">
        <v>305</v>
      </c>
      <c r="F150" s="10" t="s">
        <v>585</v>
      </c>
      <c r="L150" s="4"/>
      <c r="U150" s="1"/>
    </row>
    <row r="151" spans="1:21" s="3" customFormat="1" x14ac:dyDescent="0.15">
      <c r="B151" s="10">
        <f t="shared" si="2"/>
        <v>147</v>
      </c>
      <c r="C151" s="10">
        <v>33</v>
      </c>
      <c r="D151" s="11">
        <v>1787</v>
      </c>
      <c r="E151" s="10" t="s">
        <v>301</v>
      </c>
      <c r="F151" s="10" t="s">
        <v>551</v>
      </c>
      <c r="L151" s="4"/>
      <c r="U151" s="1"/>
    </row>
    <row r="152" spans="1:21" s="3" customFormat="1" x14ac:dyDescent="0.15">
      <c r="B152" s="10">
        <f t="shared" si="2"/>
        <v>148</v>
      </c>
      <c r="C152" s="10">
        <v>33</v>
      </c>
      <c r="D152" s="11">
        <v>5999</v>
      </c>
      <c r="E152" s="10">
        <v>5999</v>
      </c>
      <c r="F152" s="10" t="s">
        <v>584</v>
      </c>
      <c r="L152" s="4"/>
      <c r="U152" s="1"/>
    </row>
    <row r="153" spans="1:21" s="3" customFormat="1" x14ac:dyDescent="0.15">
      <c r="B153" s="10">
        <f t="shared" si="2"/>
        <v>149</v>
      </c>
      <c r="C153" s="10">
        <v>33</v>
      </c>
      <c r="D153" s="11">
        <v>9590</v>
      </c>
      <c r="E153" s="10">
        <v>9590</v>
      </c>
      <c r="F153" s="10" t="s">
        <v>580</v>
      </c>
      <c r="L153" s="4"/>
      <c r="U153" s="1"/>
    </row>
    <row r="154" spans="1:21" s="3" customFormat="1" x14ac:dyDescent="0.15">
      <c r="B154" s="10">
        <f t="shared" si="2"/>
        <v>150</v>
      </c>
      <c r="C154" s="10">
        <v>42</v>
      </c>
      <c r="D154" s="11">
        <v>7</v>
      </c>
      <c r="E154" s="10" t="s">
        <v>132</v>
      </c>
      <c r="F154" s="10" t="s">
        <v>415</v>
      </c>
      <c r="L154" s="4"/>
    </row>
    <row r="155" spans="1:21" s="3" customFormat="1" x14ac:dyDescent="0.15">
      <c r="B155" s="10">
        <f t="shared" si="2"/>
        <v>151</v>
      </c>
      <c r="C155" s="10">
        <v>42</v>
      </c>
      <c r="D155" s="11">
        <v>30</v>
      </c>
      <c r="E155" s="10" t="s">
        <v>94</v>
      </c>
      <c r="F155" s="10" t="s">
        <v>381</v>
      </c>
      <c r="L155" s="4"/>
    </row>
    <row r="156" spans="1:21" s="3" customFormat="1" x14ac:dyDescent="0.15">
      <c r="B156" s="10">
        <f t="shared" si="2"/>
        <v>152</v>
      </c>
      <c r="C156" s="10">
        <v>42</v>
      </c>
      <c r="D156" s="11">
        <v>31</v>
      </c>
      <c r="E156" s="10" t="s">
        <v>98</v>
      </c>
      <c r="F156" s="10" t="s">
        <v>385</v>
      </c>
      <c r="L156" s="4"/>
    </row>
    <row r="157" spans="1:21" s="3" customFormat="1" x14ac:dyDescent="0.15">
      <c r="B157" s="10">
        <f t="shared" si="2"/>
        <v>153</v>
      </c>
      <c r="C157" s="10">
        <v>42</v>
      </c>
      <c r="D157" s="11">
        <v>32</v>
      </c>
      <c r="E157" s="10" t="s">
        <v>120</v>
      </c>
      <c r="F157" s="10" t="s">
        <v>403</v>
      </c>
      <c r="L157" s="4"/>
    </row>
    <row r="158" spans="1:21" s="3" customFormat="1" x14ac:dyDescent="0.15">
      <c r="B158" s="10">
        <f t="shared" si="2"/>
        <v>154</v>
      </c>
      <c r="C158" s="10">
        <v>42</v>
      </c>
      <c r="D158" s="11">
        <v>33</v>
      </c>
      <c r="E158" s="10" t="s">
        <v>84</v>
      </c>
      <c r="F158" s="10" t="s">
        <v>373</v>
      </c>
      <c r="L158" s="4"/>
    </row>
    <row r="159" spans="1:21" s="3" customFormat="1" x14ac:dyDescent="0.15">
      <c r="B159" s="10">
        <f t="shared" si="2"/>
        <v>155</v>
      </c>
      <c r="C159" s="10">
        <v>42</v>
      </c>
      <c r="D159" s="11">
        <v>33</v>
      </c>
      <c r="E159" s="10" t="s">
        <v>85</v>
      </c>
      <c r="F159" s="10" t="s">
        <v>374</v>
      </c>
      <c r="L159" s="4"/>
    </row>
    <row r="160" spans="1:21" s="3" customFormat="1" x14ac:dyDescent="0.15">
      <c r="B160" s="10">
        <f t="shared" si="2"/>
        <v>156</v>
      </c>
      <c r="C160" s="10">
        <v>42</v>
      </c>
      <c r="D160" s="11">
        <v>33</v>
      </c>
      <c r="E160" s="10" t="s">
        <v>86</v>
      </c>
      <c r="F160" s="10" t="s">
        <v>375</v>
      </c>
      <c r="L160" s="4"/>
    </row>
    <row r="161" spans="2:12" s="3" customFormat="1" x14ac:dyDescent="0.15">
      <c r="B161" s="10">
        <f t="shared" si="2"/>
        <v>157</v>
      </c>
      <c r="C161" s="10">
        <v>42</v>
      </c>
      <c r="D161" s="11">
        <v>33</v>
      </c>
      <c r="E161" s="10" t="s">
        <v>87</v>
      </c>
      <c r="F161" s="10" t="s">
        <v>88</v>
      </c>
      <c r="L161" s="4"/>
    </row>
    <row r="162" spans="2:12" s="3" customFormat="1" x14ac:dyDescent="0.15">
      <c r="B162" s="10">
        <f t="shared" si="2"/>
        <v>158</v>
      </c>
      <c r="C162" s="10">
        <v>42</v>
      </c>
      <c r="D162" s="11">
        <v>33</v>
      </c>
      <c r="E162" s="10" t="s">
        <v>586</v>
      </c>
      <c r="F162" s="10" t="s">
        <v>587</v>
      </c>
      <c r="L162" s="4"/>
    </row>
    <row r="163" spans="2:12" s="3" customFormat="1" x14ac:dyDescent="0.15">
      <c r="B163" s="10">
        <f t="shared" si="2"/>
        <v>159</v>
      </c>
      <c r="C163" s="10">
        <v>42</v>
      </c>
      <c r="D163" s="11">
        <v>34</v>
      </c>
      <c r="E163" s="10" t="s">
        <v>102</v>
      </c>
      <c r="F163" s="10" t="s">
        <v>389</v>
      </c>
      <c r="L163" s="4"/>
    </row>
    <row r="164" spans="2:12" s="3" customFormat="1" x14ac:dyDescent="0.15">
      <c r="B164" s="10">
        <f t="shared" si="2"/>
        <v>160</v>
      </c>
      <c r="C164" s="10">
        <v>42</v>
      </c>
      <c r="D164" s="11">
        <v>34</v>
      </c>
      <c r="E164" s="10" t="s">
        <v>103</v>
      </c>
      <c r="F164" s="10" t="s">
        <v>390</v>
      </c>
      <c r="L164" s="4"/>
    </row>
    <row r="165" spans="2:12" s="3" customFormat="1" x14ac:dyDescent="0.15">
      <c r="B165" s="10">
        <f t="shared" si="2"/>
        <v>161</v>
      </c>
      <c r="C165" s="10">
        <v>42</v>
      </c>
      <c r="D165" s="11">
        <v>34</v>
      </c>
      <c r="E165" s="10" t="s">
        <v>104</v>
      </c>
      <c r="F165" s="10" t="s">
        <v>105</v>
      </c>
      <c r="L165" s="4"/>
    </row>
    <row r="166" spans="2:12" s="3" customFormat="1" x14ac:dyDescent="0.15">
      <c r="B166" s="10">
        <f t="shared" si="2"/>
        <v>162</v>
      </c>
      <c r="C166" s="10">
        <v>42</v>
      </c>
      <c r="D166" s="11">
        <v>36</v>
      </c>
      <c r="E166" s="10" t="s">
        <v>95</v>
      </c>
      <c r="F166" s="10" t="s">
        <v>382</v>
      </c>
      <c r="L166" s="4"/>
    </row>
    <row r="167" spans="2:12" s="3" customFormat="1" x14ac:dyDescent="0.15">
      <c r="B167" s="10">
        <f t="shared" si="2"/>
        <v>163</v>
      </c>
      <c r="C167" s="10">
        <v>42</v>
      </c>
      <c r="D167" s="11">
        <v>39</v>
      </c>
      <c r="E167" s="10" t="s">
        <v>96</v>
      </c>
      <c r="F167" s="10" t="s">
        <v>383</v>
      </c>
      <c r="L167" s="4"/>
    </row>
    <row r="168" spans="2:12" s="3" customFormat="1" x14ac:dyDescent="0.15">
      <c r="B168" s="10">
        <f t="shared" si="2"/>
        <v>164</v>
      </c>
      <c r="C168" s="10">
        <v>42</v>
      </c>
      <c r="D168" s="11">
        <v>39</v>
      </c>
      <c r="E168" s="10" t="s">
        <v>97</v>
      </c>
      <c r="F168" s="10" t="s">
        <v>384</v>
      </c>
      <c r="L168" s="4"/>
    </row>
    <row r="169" spans="2:12" s="3" customFormat="1" x14ac:dyDescent="0.15">
      <c r="B169" s="10">
        <f t="shared" si="2"/>
        <v>165</v>
      </c>
      <c r="C169" s="10">
        <v>42</v>
      </c>
      <c r="D169" s="11">
        <v>40</v>
      </c>
      <c r="E169" s="10" t="s">
        <v>122</v>
      </c>
      <c r="F169" s="10" t="s">
        <v>405</v>
      </c>
      <c r="L169" s="4"/>
    </row>
    <row r="170" spans="2:12" s="3" customFormat="1" x14ac:dyDescent="0.15">
      <c r="B170" s="10">
        <f t="shared" si="2"/>
        <v>166</v>
      </c>
      <c r="C170" s="10">
        <v>42</v>
      </c>
      <c r="D170" s="11">
        <v>41</v>
      </c>
      <c r="E170" s="10" t="s">
        <v>107</v>
      </c>
      <c r="F170" s="10" t="s">
        <v>392</v>
      </c>
      <c r="L170" s="4"/>
    </row>
    <row r="171" spans="2:12" s="3" customFormat="1" x14ac:dyDescent="0.15">
      <c r="B171" s="10">
        <f t="shared" si="2"/>
        <v>167</v>
      </c>
      <c r="C171" s="10">
        <v>42</v>
      </c>
      <c r="D171" s="11">
        <v>41</v>
      </c>
      <c r="E171" s="10" t="s">
        <v>108</v>
      </c>
      <c r="F171" s="10" t="s">
        <v>109</v>
      </c>
      <c r="L171" s="4"/>
    </row>
    <row r="172" spans="2:12" s="3" customFormat="1" x14ac:dyDescent="0.15">
      <c r="B172" s="10">
        <f t="shared" si="2"/>
        <v>168</v>
      </c>
      <c r="C172" s="10">
        <v>42</v>
      </c>
      <c r="D172" s="11">
        <v>43</v>
      </c>
      <c r="E172" s="10" t="s">
        <v>80</v>
      </c>
      <c r="F172" s="10" t="s">
        <v>369</v>
      </c>
      <c r="L172" s="5"/>
    </row>
    <row r="173" spans="2:12" s="3" customFormat="1" x14ac:dyDescent="0.15">
      <c r="B173" s="10">
        <f t="shared" si="2"/>
        <v>169</v>
      </c>
      <c r="C173" s="10">
        <v>42</v>
      </c>
      <c r="D173" s="11">
        <v>44</v>
      </c>
      <c r="E173" s="10" t="s">
        <v>115</v>
      </c>
      <c r="F173" s="10" t="s">
        <v>398</v>
      </c>
      <c r="L173" s="4"/>
    </row>
    <row r="174" spans="2:12" s="3" customFormat="1" x14ac:dyDescent="0.15">
      <c r="B174" s="10">
        <f t="shared" si="2"/>
        <v>170</v>
      </c>
      <c r="C174" s="10">
        <v>42</v>
      </c>
      <c r="D174" s="11">
        <v>44</v>
      </c>
      <c r="E174" s="10" t="s">
        <v>117</v>
      </c>
      <c r="F174" s="10" t="s">
        <v>400</v>
      </c>
      <c r="L174" s="4"/>
    </row>
    <row r="175" spans="2:12" s="3" customFormat="1" x14ac:dyDescent="0.15">
      <c r="B175" s="10">
        <f t="shared" si="2"/>
        <v>171</v>
      </c>
      <c r="C175" s="10">
        <v>42</v>
      </c>
      <c r="D175" s="11">
        <v>45</v>
      </c>
      <c r="E175" s="10" t="s">
        <v>82</v>
      </c>
      <c r="F175" s="10" t="s">
        <v>371</v>
      </c>
      <c r="L175" s="4"/>
    </row>
    <row r="176" spans="2:12" s="3" customFormat="1" x14ac:dyDescent="0.15">
      <c r="B176" s="10">
        <f t="shared" si="2"/>
        <v>172</v>
      </c>
      <c r="C176" s="10">
        <v>42</v>
      </c>
      <c r="D176" s="11">
        <v>46</v>
      </c>
      <c r="E176" s="10" t="s">
        <v>106</v>
      </c>
      <c r="F176" s="10" t="s">
        <v>391</v>
      </c>
      <c r="L176" s="4"/>
    </row>
    <row r="177" spans="2:12" s="3" customFormat="1" x14ac:dyDescent="0.15">
      <c r="B177" s="10">
        <f t="shared" si="2"/>
        <v>173</v>
      </c>
      <c r="C177" s="10">
        <v>42</v>
      </c>
      <c r="D177" s="11">
        <v>47</v>
      </c>
      <c r="E177" s="10" t="s">
        <v>99</v>
      </c>
      <c r="F177" s="10" t="s">
        <v>386</v>
      </c>
      <c r="L177" s="4"/>
    </row>
    <row r="178" spans="2:12" s="3" customFormat="1" x14ac:dyDescent="0.15">
      <c r="B178" s="10">
        <f t="shared" si="2"/>
        <v>174</v>
      </c>
      <c r="C178" s="10">
        <v>42</v>
      </c>
      <c r="D178" s="11">
        <v>48</v>
      </c>
      <c r="E178" s="10" t="s">
        <v>100</v>
      </c>
      <c r="F178" s="10" t="s">
        <v>387</v>
      </c>
      <c r="L178" s="4"/>
    </row>
    <row r="179" spans="2:12" s="3" customFormat="1" x14ac:dyDescent="0.15">
      <c r="B179" s="10">
        <f t="shared" si="2"/>
        <v>175</v>
      </c>
      <c r="C179" s="10">
        <v>42</v>
      </c>
      <c r="D179" s="11">
        <v>49</v>
      </c>
      <c r="E179" s="10" t="s">
        <v>89</v>
      </c>
      <c r="F179" s="10" t="s">
        <v>376</v>
      </c>
      <c r="L179" s="4"/>
    </row>
    <row r="180" spans="2:12" s="3" customFormat="1" x14ac:dyDescent="0.15">
      <c r="B180" s="10">
        <f t="shared" si="2"/>
        <v>176</v>
      </c>
      <c r="C180" s="10">
        <v>42</v>
      </c>
      <c r="D180" s="11">
        <v>49</v>
      </c>
      <c r="E180" s="10" t="s">
        <v>90</v>
      </c>
      <c r="F180" s="10" t="s">
        <v>377</v>
      </c>
      <c r="L180" s="4"/>
    </row>
    <row r="181" spans="2:12" s="3" customFormat="1" x14ac:dyDescent="0.15">
      <c r="B181" s="10">
        <f t="shared" si="2"/>
        <v>177</v>
      </c>
      <c r="C181" s="10">
        <v>42</v>
      </c>
      <c r="D181" s="11">
        <v>49</v>
      </c>
      <c r="E181" s="10" t="s">
        <v>91</v>
      </c>
      <c r="F181" s="10" t="s">
        <v>378</v>
      </c>
      <c r="L181" s="4"/>
    </row>
    <row r="182" spans="2:12" s="3" customFormat="1" x14ac:dyDescent="0.15">
      <c r="B182" s="10">
        <f t="shared" si="2"/>
        <v>178</v>
      </c>
      <c r="C182" s="10">
        <v>42</v>
      </c>
      <c r="D182" s="11">
        <v>49</v>
      </c>
      <c r="E182" s="10" t="s">
        <v>92</v>
      </c>
      <c r="F182" s="10" t="s">
        <v>379</v>
      </c>
      <c r="L182" s="4"/>
    </row>
    <row r="183" spans="2:12" s="3" customFormat="1" x14ac:dyDescent="0.15">
      <c r="B183" s="10">
        <f t="shared" si="2"/>
        <v>179</v>
      </c>
      <c r="C183" s="10">
        <v>42</v>
      </c>
      <c r="D183" s="11">
        <v>49</v>
      </c>
      <c r="E183" s="10" t="s">
        <v>93</v>
      </c>
      <c r="F183" s="10" t="s">
        <v>380</v>
      </c>
      <c r="L183" s="4"/>
    </row>
    <row r="184" spans="2:12" s="3" customFormat="1" x14ac:dyDescent="0.15">
      <c r="B184" s="10">
        <f t="shared" si="2"/>
        <v>180</v>
      </c>
      <c r="C184" s="10">
        <v>42</v>
      </c>
      <c r="D184" s="11">
        <v>351</v>
      </c>
      <c r="E184" s="10" t="s">
        <v>101</v>
      </c>
      <c r="F184" s="10" t="s">
        <v>388</v>
      </c>
      <c r="L184" s="4"/>
    </row>
    <row r="185" spans="2:12" s="3" customFormat="1" x14ac:dyDescent="0.15">
      <c r="B185" s="10">
        <f t="shared" si="2"/>
        <v>181</v>
      </c>
      <c r="C185" s="10">
        <v>42</v>
      </c>
      <c r="D185" s="11">
        <v>352</v>
      </c>
      <c r="E185" s="10" t="s">
        <v>124</v>
      </c>
      <c r="F185" s="10" t="s">
        <v>407</v>
      </c>
      <c r="L185" s="4"/>
    </row>
    <row r="186" spans="2:12" s="3" customFormat="1" x14ac:dyDescent="0.15">
      <c r="B186" s="10">
        <f t="shared" si="2"/>
        <v>182</v>
      </c>
      <c r="C186" s="10">
        <v>42</v>
      </c>
      <c r="D186" s="11">
        <v>353</v>
      </c>
      <c r="E186" s="10" t="s">
        <v>121</v>
      </c>
      <c r="F186" s="10" t="s">
        <v>404</v>
      </c>
      <c r="L186" s="4"/>
    </row>
    <row r="187" spans="2:12" s="3" customFormat="1" x14ac:dyDescent="0.15">
      <c r="B187" s="10">
        <f t="shared" si="2"/>
        <v>183</v>
      </c>
      <c r="C187" s="10">
        <v>42</v>
      </c>
      <c r="D187" s="11">
        <v>354</v>
      </c>
      <c r="E187" s="10" t="s">
        <v>116</v>
      </c>
      <c r="F187" s="10" t="s">
        <v>399</v>
      </c>
      <c r="L187" s="4"/>
    </row>
    <row r="188" spans="2:12" s="3" customFormat="1" x14ac:dyDescent="0.15">
      <c r="B188" s="10">
        <f t="shared" si="2"/>
        <v>184</v>
      </c>
      <c r="C188" s="10">
        <v>42</v>
      </c>
      <c r="D188" s="11">
        <v>355</v>
      </c>
      <c r="E188" s="10" t="s">
        <v>292</v>
      </c>
      <c r="F188" s="10" t="s">
        <v>431</v>
      </c>
      <c r="L188" s="4"/>
    </row>
    <row r="189" spans="2:12" s="3" customFormat="1" x14ac:dyDescent="0.15">
      <c r="B189" s="10">
        <f t="shared" si="2"/>
        <v>185</v>
      </c>
      <c r="C189" s="10">
        <v>42</v>
      </c>
      <c r="D189" s="11">
        <v>356</v>
      </c>
      <c r="E189" s="10" t="s">
        <v>250</v>
      </c>
      <c r="F189" s="10" t="s">
        <v>531</v>
      </c>
      <c r="L189" s="4"/>
    </row>
    <row r="190" spans="2:12" s="3" customFormat="1" x14ac:dyDescent="0.15">
      <c r="B190" s="10">
        <f t="shared" si="2"/>
        <v>186</v>
      </c>
      <c r="C190" s="10">
        <v>42</v>
      </c>
      <c r="D190" s="11">
        <v>357</v>
      </c>
      <c r="E190" s="10" t="s">
        <v>293</v>
      </c>
      <c r="F190" s="10" t="s">
        <v>432</v>
      </c>
      <c r="L190" s="4"/>
    </row>
    <row r="191" spans="2:12" s="3" customFormat="1" x14ac:dyDescent="0.15">
      <c r="B191" s="10">
        <f t="shared" si="2"/>
        <v>187</v>
      </c>
      <c r="C191" s="10">
        <v>42</v>
      </c>
      <c r="D191" s="11">
        <v>358</v>
      </c>
      <c r="E191" s="10" t="s">
        <v>83</v>
      </c>
      <c r="F191" s="10" t="s">
        <v>372</v>
      </c>
      <c r="L191" s="4"/>
    </row>
    <row r="192" spans="2:12" s="3" customFormat="1" x14ac:dyDescent="0.15">
      <c r="B192" s="10">
        <f t="shared" si="2"/>
        <v>188</v>
      </c>
      <c r="C192" s="10">
        <v>42</v>
      </c>
      <c r="D192" s="11">
        <v>359</v>
      </c>
      <c r="E192" s="10" t="s">
        <v>123</v>
      </c>
      <c r="F192" s="10" t="s">
        <v>406</v>
      </c>
      <c r="L192" s="4"/>
    </row>
    <row r="193" spans="2:12" s="3" customFormat="1" x14ac:dyDescent="0.15">
      <c r="B193" s="10">
        <f t="shared" si="2"/>
        <v>189</v>
      </c>
      <c r="C193" s="10">
        <v>42</v>
      </c>
      <c r="D193" s="11">
        <v>370</v>
      </c>
      <c r="E193" s="10" t="s">
        <v>127</v>
      </c>
      <c r="F193" s="10" t="s">
        <v>410</v>
      </c>
      <c r="L193" s="4"/>
    </row>
    <row r="194" spans="2:12" s="3" customFormat="1" x14ac:dyDescent="0.15">
      <c r="B194" s="10">
        <f t="shared" si="2"/>
        <v>190</v>
      </c>
      <c r="C194" s="10">
        <v>42</v>
      </c>
      <c r="D194" s="11">
        <v>371</v>
      </c>
      <c r="E194" s="10" t="s">
        <v>126</v>
      </c>
      <c r="F194" s="10" t="s">
        <v>409</v>
      </c>
      <c r="L194" s="4"/>
    </row>
    <row r="195" spans="2:12" s="3" customFormat="1" x14ac:dyDescent="0.15">
      <c r="B195" s="10">
        <f t="shared" si="2"/>
        <v>191</v>
      </c>
      <c r="C195" s="10">
        <v>42</v>
      </c>
      <c r="D195" s="11">
        <v>372</v>
      </c>
      <c r="E195" s="10" t="s">
        <v>125</v>
      </c>
      <c r="F195" s="10" t="s">
        <v>408</v>
      </c>
      <c r="L195" s="4"/>
    </row>
    <row r="196" spans="2:12" s="3" customFormat="1" x14ac:dyDescent="0.15">
      <c r="B196" s="10">
        <f t="shared" si="2"/>
        <v>192</v>
      </c>
      <c r="C196" s="10">
        <v>42</v>
      </c>
      <c r="D196" s="11">
        <v>373</v>
      </c>
      <c r="E196" s="10" t="s">
        <v>137</v>
      </c>
      <c r="F196" s="10" t="s">
        <v>420</v>
      </c>
      <c r="L196" s="4"/>
    </row>
    <row r="197" spans="2:12" s="3" customFormat="1" x14ac:dyDescent="0.15">
      <c r="B197" s="10">
        <f t="shared" si="2"/>
        <v>193</v>
      </c>
      <c r="C197" s="10">
        <v>42</v>
      </c>
      <c r="D197" s="11">
        <v>374</v>
      </c>
      <c r="E197" s="10" t="s">
        <v>129</v>
      </c>
      <c r="F197" s="10" t="s">
        <v>412</v>
      </c>
      <c r="L197" s="4"/>
    </row>
    <row r="198" spans="2:12" s="3" customFormat="1" x14ac:dyDescent="0.15">
      <c r="B198" s="10">
        <f t="shared" si="2"/>
        <v>194</v>
      </c>
      <c r="C198" s="10">
        <v>42</v>
      </c>
      <c r="D198" s="11">
        <v>375</v>
      </c>
      <c r="E198" s="10" t="s">
        <v>136</v>
      </c>
      <c r="F198" s="10" t="s">
        <v>419</v>
      </c>
      <c r="L198" s="4"/>
    </row>
    <row r="199" spans="2:12" s="3" customFormat="1" x14ac:dyDescent="0.15">
      <c r="B199" s="10">
        <f t="shared" ref="B199:B262" si="3">ROW()-4</f>
        <v>195</v>
      </c>
      <c r="C199" s="10">
        <v>42</v>
      </c>
      <c r="D199" s="11">
        <v>376</v>
      </c>
      <c r="E199" s="10" t="s">
        <v>144</v>
      </c>
      <c r="F199" s="10" t="s">
        <v>424</v>
      </c>
      <c r="L199" s="4"/>
    </row>
    <row r="200" spans="2:12" s="3" customFormat="1" x14ac:dyDescent="0.15">
      <c r="B200" s="10">
        <f t="shared" si="3"/>
        <v>196</v>
      </c>
      <c r="C200" s="10">
        <v>42</v>
      </c>
      <c r="D200" s="11">
        <v>377</v>
      </c>
      <c r="E200" s="10" t="s">
        <v>149</v>
      </c>
      <c r="F200" s="10" t="s">
        <v>429</v>
      </c>
      <c r="L200" s="4"/>
    </row>
    <row r="201" spans="2:12" s="3" customFormat="1" x14ac:dyDescent="0.15">
      <c r="B201" s="10">
        <f t="shared" si="3"/>
        <v>197</v>
      </c>
      <c r="C201" s="10">
        <v>42</v>
      </c>
      <c r="D201" s="11">
        <v>378</v>
      </c>
      <c r="E201" s="10" t="s">
        <v>145</v>
      </c>
      <c r="F201" s="10" t="s">
        <v>425</v>
      </c>
      <c r="L201" s="4"/>
    </row>
    <row r="202" spans="2:12" s="3" customFormat="1" x14ac:dyDescent="0.15">
      <c r="B202" s="10">
        <f t="shared" si="3"/>
        <v>198</v>
      </c>
      <c r="C202" s="10">
        <v>42</v>
      </c>
      <c r="D202" s="11">
        <v>380</v>
      </c>
      <c r="E202" s="10" t="s">
        <v>130</v>
      </c>
      <c r="F202" s="10" t="s">
        <v>413</v>
      </c>
      <c r="L202" s="4"/>
    </row>
    <row r="203" spans="2:12" s="3" customFormat="1" x14ac:dyDescent="0.15">
      <c r="B203" s="10">
        <f t="shared" si="3"/>
        <v>199</v>
      </c>
      <c r="C203" s="10">
        <v>42</v>
      </c>
      <c r="D203" s="11">
        <v>381</v>
      </c>
      <c r="E203" s="10" t="s">
        <v>119</v>
      </c>
      <c r="F203" s="10" t="s">
        <v>402</v>
      </c>
      <c r="L203" s="4"/>
    </row>
    <row r="204" spans="2:12" s="3" customFormat="1" x14ac:dyDescent="0.15">
      <c r="B204" s="10">
        <f t="shared" si="3"/>
        <v>200</v>
      </c>
      <c r="C204" s="10">
        <v>42</v>
      </c>
      <c r="D204" s="11">
        <v>382</v>
      </c>
      <c r="E204" s="10" t="s">
        <v>148</v>
      </c>
      <c r="F204" s="10" t="s">
        <v>428</v>
      </c>
      <c r="L204" s="4"/>
    </row>
    <row r="205" spans="2:12" s="3" customFormat="1" x14ac:dyDescent="0.15">
      <c r="B205" s="10">
        <f t="shared" si="3"/>
        <v>201</v>
      </c>
      <c r="C205" s="10">
        <v>42</v>
      </c>
      <c r="D205" s="11">
        <v>385</v>
      </c>
      <c r="E205" s="10" t="s">
        <v>141</v>
      </c>
      <c r="F205" s="10" t="s">
        <v>422</v>
      </c>
      <c r="L205" s="4"/>
    </row>
    <row r="206" spans="2:12" s="3" customFormat="1" x14ac:dyDescent="0.15">
      <c r="B206" s="10">
        <f t="shared" si="3"/>
        <v>202</v>
      </c>
      <c r="C206" s="10">
        <v>42</v>
      </c>
      <c r="D206" s="11">
        <v>386</v>
      </c>
      <c r="E206" s="10" t="s">
        <v>140</v>
      </c>
      <c r="F206" s="10" t="s">
        <v>421</v>
      </c>
      <c r="L206" s="4"/>
    </row>
    <row r="207" spans="2:12" s="3" customFormat="1" x14ac:dyDescent="0.15">
      <c r="B207" s="10">
        <f t="shared" si="3"/>
        <v>203</v>
      </c>
      <c r="C207" s="10">
        <v>42</v>
      </c>
      <c r="D207" s="11">
        <v>387</v>
      </c>
      <c r="E207" s="10" t="s">
        <v>146</v>
      </c>
      <c r="F207" s="10" t="s">
        <v>426</v>
      </c>
      <c r="L207" s="4"/>
    </row>
    <row r="208" spans="2:12" s="3" customFormat="1" x14ac:dyDescent="0.15">
      <c r="B208" s="10">
        <f t="shared" si="3"/>
        <v>204</v>
      </c>
      <c r="C208" s="10">
        <v>42</v>
      </c>
      <c r="D208" s="11">
        <v>389</v>
      </c>
      <c r="E208" s="10" t="s">
        <v>143</v>
      </c>
      <c r="F208" s="10" t="s">
        <v>570</v>
      </c>
      <c r="L208" s="4"/>
    </row>
    <row r="209" spans="2:21" s="3" customFormat="1" x14ac:dyDescent="0.15">
      <c r="B209" s="10">
        <f t="shared" si="3"/>
        <v>205</v>
      </c>
      <c r="C209" s="10">
        <v>42</v>
      </c>
      <c r="D209" s="11">
        <v>420</v>
      </c>
      <c r="E209" s="10" t="s">
        <v>81</v>
      </c>
      <c r="F209" s="10" t="s">
        <v>370</v>
      </c>
      <c r="L209" s="4"/>
    </row>
    <row r="210" spans="2:21" s="3" customFormat="1" x14ac:dyDescent="0.15">
      <c r="B210" s="10">
        <f t="shared" si="3"/>
        <v>206</v>
      </c>
      <c r="C210" s="10">
        <v>42</v>
      </c>
      <c r="D210" s="11">
        <v>421</v>
      </c>
      <c r="E210" s="10" t="s">
        <v>142</v>
      </c>
      <c r="F210" s="10" t="s">
        <v>423</v>
      </c>
      <c r="L210" s="4"/>
    </row>
    <row r="211" spans="2:21" s="3" customFormat="1" x14ac:dyDescent="0.15">
      <c r="B211" s="10">
        <f t="shared" si="3"/>
        <v>207</v>
      </c>
      <c r="C211" s="10">
        <v>42</v>
      </c>
      <c r="D211" s="11">
        <v>423</v>
      </c>
      <c r="E211" s="10" t="s">
        <v>147</v>
      </c>
      <c r="F211" s="10" t="s">
        <v>427</v>
      </c>
      <c r="L211" s="4"/>
    </row>
    <row r="212" spans="2:21" s="3" customFormat="1" x14ac:dyDescent="0.15">
      <c r="B212" s="10">
        <f t="shared" si="3"/>
        <v>208</v>
      </c>
      <c r="C212" s="10">
        <v>42</v>
      </c>
      <c r="D212" s="11">
        <v>992</v>
      </c>
      <c r="E212" s="10" t="s">
        <v>134</v>
      </c>
      <c r="F212" s="10" t="s">
        <v>417</v>
      </c>
      <c r="L212" s="4"/>
    </row>
    <row r="213" spans="2:21" s="3" customFormat="1" x14ac:dyDescent="0.15">
      <c r="B213" s="10">
        <f t="shared" si="3"/>
        <v>209</v>
      </c>
      <c r="C213" s="10">
        <v>42</v>
      </c>
      <c r="D213" s="11">
        <v>993</v>
      </c>
      <c r="E213" s="10" t="s">
        <v>135</v>
      </c>
      <c r="F213" s="10" t="s">
        <v>418</v>
      </c>
      <c r="L213" s="4"/>
    </row>
    <row r="214" spans="2:21" s="3" customFormat="1" x14ac:dyDescent="0.15">
      <c r="B214" s="10">
        <f t="shared" si="3"/>
        <v>210</v>
      </c>
      <c r="C214" s="10">
        <v>42</v>
      </c>
      <c r="D214" s="11">
        <v>994</v>
      </c>
      <c r="E214" s="10" t="s">
        <v>128</v>
      </c>
      <c r="F214" s="10" t="s">
        <v>411</v>
      </c>
      <c r="L214" s="4"/>
    </row>
    <row r="215" spans="2:21" s="3" customFormat="1" x14ac:dyDescent="0.15">
      <c r="B215" s="10">
        <f t="shared" si="3"/>
        <v>211</v>
      </c>
      <c r="C215" s="10">
        <v>42</v>
      </c>
      <c r="D215" s="11">
        <v>995</v>
      </c>
      <c r="E215" s="10" t="s">
        <v>138</v>
      </c>
      <c r="F215" s="10" t="s">
        <v>139</v>
      </c>
      <c r="L215" s="4"/>
    </row>
    <row r="216" spans="2:21" s="3" customFormat="1" x14ac:dyDescent="0.15">
      <c r="B216" s="10">
        <f t="shared" si="3"/>
        <v>212</v>
      </c>
      <c r="C216" s="10">
        <v>42</v>
      </c>
      <c r="D216" s="11">
        <v>996</v>
      </c>
      <c r="E216" s="10" t="s">
        <v>133</v>
      </c>
      <c r="F216" s="10" t="s">
        <v>416</v>
      </c>
      <c r="L216" s="4"/>
    </row>
    <row r="217" spans="2:21" s="3" customFormat="1" x14ac:dyDescent="0.15">
      <c r="B217" s="10">
        <f t="shared" si="3"/>
        <v>213</v>
      </c>
      <c r="C217" s="10">
        <v>42</v>
      </c>
      <c r="D217" s="11">
        <v>998</v>
      </c>
      <c r="E217" s="10" t="s">
        <v>131</v>
      </c>
      <c r="F217" s="10" t="s">
        <v>414</v>
      </c>
      <c r="L217" s="4"/>
    </row>
    <row r="218" spans="2:21" s="3" customFormat="1" x14ac:dyDescent="0.15">
      <c r="B218" s="10">
        <f t="shared" si="3"/>
        <v>214</v>
      </c>
      <c r="C218" s="10">
        <v>42</v>
      </c>
      <c r="D218" s="11">
        <v>9007</v>
      </c>
      <c r="E218" s="10" t="s">
        <v>110</v>
      </c>
      <c r="F218" s="10" t="s">
        <v>393</v>
      </c>
      <c r="L218" s="4"/>
      <c r="U218" s="1"/>
    </row>
    <row r="219" spans="2:21" s="3" customFormat="1" x14ac:dyDescent="0.15">
      <c r="B219" s="10">
        <f t="shared" si="3"/>
        <v>215</v>
      </c>
      <c r="C219" s="10">
        <v>42</v>
      </c>
      <c r="D219" s="11">
        <v>9007</v>
      </c>
      <c r="E219" s="10" t="s">
        <v>111</v>
      </c>
      <c r="F219" s="10" t="s">
        <v>394</v>
      </c>
      <c r="L219" s="4"/>
      <c r="U219" s="1"/>
    </row>
    <row r="220" spans="2:21" s="3" customFormat="1" x14ac:dyDescent="0.15">
      <c r="B220" s="10">
        <f t="shared" si="3"/>
        <v>216</v>
      </c>
      <c r="C220" s="10">
        <v>42</v>
      </c>
      <c r="D220" s="11">
        <v>9007</v>
      </c>
      <c r="E220" s="10" t="s">
        <v>112</v>
      </c>
      <c r="F220" s="10" t="s">
        <v>395</v>
      </c>
      <c r="L220" s="4"/>
      <c r="U220" s="1"/>
    </row>
    <row r="221" spans="2:21" s="3" customFormat="1" x14ac:dyDescent="0.15">
      <c r="B221" s="10">
        <f t="shared" si="3"/>
        <v>217</v>
      </c>
      <c r="C221" s="10">
        <v>42</v>
      </c>
      <c r="D221" s="11">
        <v>9007</v>
      </c>
      <c r="E221" s="10" t="s">
        <v>113</v>
      </c>
      <c r="F221" s="10" t="s">
        <v>396</v>
      </c>
      <c r="L221" s="4"/>
      <c r="U221" s="1"/>
    </row>
    <row r="222" spans="2:21" s="3" customFormat="1" x14ac:dyDescent="0.15">
      <c r="B222" s="10">
        <f t="shared" si="3"/>
        <v>218</v>
      </c>
      <c r="C222" s="10">
        <v>42</v>
      </c>
      <c r="D222" s="11">
        <v>9007</v>
      </c>
      <c r="E222" s="10" t="s">
        <v>114</v>
      </c>
      <c r="F222" s="10" t="s">
        <v>397</v>
      </c>
      <c r="L222" s="4"/>
      <c r="U222" s="1"/>
    </row>
    <row r="223" spans="2:21" s="3" customFormat="1" x14ac:dyDescent="0.15">
      <c r="B223" s="10">
        <f t="shared" si="3"/>
        <v>219</v>
      </c>
      <c r="C223" s="10">
        <v>42</v>
      </c>
      <c r="D223" s="11">
        <v>9039</v>
      </c>
      <c r="E223" s="10" t="s">
        <v>118</v>
      </c>
      <c r="F223" s="10" t="s">
        <v>401</v>
      </c>
      <c r="L223" s="4"/>
      <c r="U223" s="1"/>
    </row>
    <row r="224" spans="2:21" s="3" customFormat="1" x14ac:dyDescent="0.15">
      <c r="B224" s="10">
        <f t="shared" si="3"/>
        <v>220</v>
      </c>
      <c r="C224" s="10">
        <v>42</v>
      </c>
      <c r="D224" s="11">
        <v>9381</v>
      </c>
      <c r="E224" s="10" t="s">
        <v>150</v>
      </c>
      <c r="F224" s="10" t="s">
        <v>430</v>
      </c>
      <c r="L224" s="4"/>
      <c r="U224" s="1"/>
    </row>
    <row r="225" spans="2:12" s="3" customFormat="1" x14ac:dyDescent="0.15">
      <c r="B225" s="10">
        <f t="shared" si="3"/>
        <v>221</v>
      </c>
      <c r="C225" s="10">
        <v>50</v>
      </c>
      <c r="D225" s="11">
        <v>90</v>
      </c>
      <c r="E225" s="10" t="s">
        <v>222</v>
      </c>
      <c r="F225" s="10" t="s">
        <v>502</v>
      </c>
      <c r="L225" s="4"/>
    </row>
    <row r="226" spans="2:12" s="3" customFormat="1" x14ac:dyDescent="0.15">
      <c r="B226" s="10">
        <f t="shared" si="3"/>
        <v>222</v>
      </c>
      <c r="C226" s="10">
        <v>50</v>
      </c>
      <c r="D226" s="11">
        <v>90</v>
      </c>
      <c r="E226" s="10" t="s">
        <v>223</v>
      </c>
      <c r="F226" s="10" t="s">
        <v>503</v>
      </c>
      <c r="L226" s="4"/>
    </row>
    <row r="227" spans="2:12" s="3" customFormat="1" x14ac:dyDescent="0.15">
      <c r="B227" s="10">
        <f t="shared" si="3"/>
        <v>223</v>
      </c>
      <c r="C227" s="10">
        <v>50</v>
      </c>
      <c r="D227" s="11">
        <v>93</v>
      </c>
      <c r="E227" s="10" t="s">
        <v>213</v>
      </c>
      <c r="F227" s="10" t="s">
        <v>492</v>
      </c>
      <c r="L227" s="4"/>
    </row>
    <row r="228" spans="2:12" s="3" customFormat="1" x14ac:dyDescent="0.15">
      <c r="B228" s="10">
        <f t="shared" si="3"/>
        <v>224</v>
      </c>
      <c r="C228" s="10">
        <v>50</v>
      </c>
      <c r="D228" s="11">
        <v>98</v>
      </c>
      <c r="E228" s="10" t="s">
        <v>215</v>
      </c>
      <c r="F228" s="10" t="s">
        <v>494</v>
      </c>
      <c r="L228" s="4"/>
    </row>
    <row r="229" spans="2:12" s="3" customFormat="1" x14ac:dyDescent="0.15">
      <c r="B229" s="10">
        <f t="shared" si="3"/>
        <v>225</v>
      </c>
      <c r="C229" s="10">
        <v>50</v>
      </c>
      <c r="D229" s="11">
        <v>961</v>
      </c>
      <c r="E229" s="10" t="s">
        <v>219</v>
      </c>
      <c r="F229" s="10" t="s">
        <v>499</v>
      </c>
      <c r="L229" s="4"/>
    </row>
    <row r="230" spans="2:12" s="3" customFormat="1" x14ac:dyDescent="0.15">
      <c r="B230" s="10">
        <f t="shared" si="3"/>
        <v>226</v>
      </c>
      <c r="C230" s="10">
        <v>50</v>
      </c>
      <c r="D230" s="11">
        <v>962</v>
      </c>
      <c r="E230" s="10" t="s">
        <v>258</v>
      </c>
      <c r="F230" s="10" t="s">
        <v>539</v>
      </c>
      <c r="L230" s="4"/>
    </row>
    <row r="231" spans="2:12" s="3" customFormat="1" x14ac:dyDescent="0.15">
      <c r="B231" s="10">
        <f t="shared" si="3"/>
        <v>227</v>
      </c>
      <c r="C231" s="10">
        <v>50</v>
      </c>
      <c r="D231" s="11">
        <v>963</v>
      </c>
      <c r="E231" s="10" t="s">
        <v>214</v>
      </c>
      <c r="F231" s="10" t="s">
        <v>493</v>
      </c>
      <c r="L231" s="4"/>
    </row>
    <row r="232" spans="2:12" s="3" customFormat="1" x14ac:dyDescent="0.15">
      <c r="B232" s="10">
        <f t="shared" si="3"/>
        <v>228</v>
      </c>
      <c r="C232" s="10">
        <v>50</v>
      </c>
      <c r="D232" s="11">
        <v>964</v>
      </c>
      <c r="E232" s="10" t="s">
        <v>216</v>
      </c>
      <c r="F232" s="10" t="s">
        <v>495</v>
      </c>
      <c r="L232" s="4"/>
    </row>
    <row r="233" spans="2:12" s="3" customFormat="1" x14ac:dyDescent="0.15">
      <c r="B233" s="10">
        <f t="shared" si="3"/>
        <v>229</v>
      </c>
      <c r="C233" s="10">
        <v>50</v>
      </c>
      <c r="D233" s="11">
        <v>964</v>
      </c>
      <c r="E233" s="10" t="s">
        <v>299</v>
      </c>
      <c r="F233" s="10" t="s">
        <v>496</v>
      </c>
      <c r="L233" s="4"/>
    </row>
    <row r="234" spans="2:12" s="3" customFormat="1" x14ac:dyDescent="0.15">
      <c r="B234" s="10">
        <f t="shared" si="3"/>
        <v>230</v>
      </c>
      <c r="C234" s="10">
        <v>50</v>
      </c>
      <c r="D234" s="11">
        <v>965</v>
      </c>
      <c r="E234" s="10" t="s">
        <v>218</v>
      </c>
      <c r="F234" s="10" t="s">
        <v>498</v>
      </c>
      <c r="L234" s="4"/>
    </row>
    <row r="235" spans="2:12" s="3" customFormat="1" x14ac:dyDescent="0.15">
      <c r="B235" s="10">
        <f t="shared" si="3"/>
        <v>231</v>
      </c>
      <c r="C235" s="10">
        <v>50</v>
      </c>
      <c r="D235" s="11">
        <v>966</v>
      </c>
      <c r="E235" s="10" t="s">
        <v>220</v>
      </c>
      <c r="F235" s="10" t="s">
        <v>500</v>
      </c>
      <c r="L235" s="4"/>
    </row>
    <row r="236" spans="2:12" s="3" customFormat="1" x14ac:dyDescent="0.15">
      <c r="B236" s="10">
        <f t="shared" si="3"/>
        <v>232</v>
      </c>
      <c r="C236" s="10">
        <v>50</v>
      </c>
      <c r="D236" s="11">
        <v>966</v>
      </c>
      <c r="E236" s="10" t="s">
        <v>221</v>
      </c>
      <c r="F236" s="10" t="s">
        <v>501</v>
      </c>
      <c r="L236" s="4"/>
    </row>
    <row r="237" spans="2:12" s="3" customFormat="1" x14ac:dyDescent="0.15">
      <c r="B237" s="10">
        <f t="shared" si="3"/>
        <v>233</v>
      </c>
      <c r="C237" s="10">
        <v>50</v>
      </c>
      <c r="D237" s="11">
        <v>967</v>
      </c>
      <c r="E237" s="10" t="s">
        <v>260</v>
      </c>
      <c r="F237" s="10" t="s">
        <v>541</v>
      </c>
      <c r="L237" s="4"/>
    </row>
    <row r="238" spans="2:12" s="3" customFormat="1" x14ac:dyDescent="0.15">
      <c r="B238" s="10">
        <f t="shared" si="3"/>
        <v>234</v>
      </c>
      <c r="C238" s="10">
        <v>50</v>
      </c>
      <c r="D238" s="11">
        <v>968</v>
      </c>
      <c r="E238" s="10" t="s">
        <v>261</v>
      </c>
      <c r="F238" s="10" t="s">
        <v>542</v>
      </c>
      <c r="L238" s="4"/>
    </row>
    <row r="239" spans="2:12" s="3" customFormat="1" x14ac:dyDescent="0.15">
      <c r="B239" s="10">
        <f t="shared" si="3"/>
        <v>235</v>
      </c>
      <c r="C239" s="10">
        <v>50</v>
      </c>
      <c r="D239" s="11">
        <v>970</v>
      </c>
      <c r="E239" s="12" t="s">
        <v>304</v>
      </c>
      <c r="F239" s="10" t="s">
        <v>314</v>
      </c>
      <c r="L239" s="4"/>
    </row>
    <row r="240" spans="2:12" s="3" customFormat="1" x14ac:dyDescent="0.15">
      <c r="B240" s="10">
        <f t="shared" si="3"/>
        <v>236</v>
      </c>
      <c r="C240" s="10">
        <v>50</v>
      </c>
      <c r="D240" s="11">
        <v>971</v>
      </c>
      <c r="E240" s="10" t="s">
        <v>255</v>
      </c>
      <c r="F240" s="10" t="s">
        <v>536</v>
      </c>
      <c r="L240" s="4"/>
    </row>
    <row r="241" spans="2:12" s="3" customFormat="1" x14ac:dyDescent="0.15">
      <c r="B241" s="10">
        <f t="shared" si="3"/>
        <v>237</v>
      </c>
      <c r="C241" s="10">
        <v>50</v>
      </c>
      <c r="D241" s="11">
        <v>971</v>
      </c>
      <c r="E241" s="10" t="s">
        <v>256</v>
      </c>
      <c r="F241" s="10" t="s">
        <v>537</v>
      </c>
      <c r="L241" s="4"/>
    </row>
    <row r="242" spans="2:12" s="3" customFormat="1" x14ac:dyDescent="0.15">
      <c r="B242" s="10">
        <f t="shared" si="3"/>
        <v>238</v>
      </c>
      <c r="C242" s="10">
        <v>50</v>
      </c>
      <c r="D242" s="11">
        <v>972</v>
      </c>
      <c r="E242" s="10" t="s">
        <v>217</v>
      </c>
      <c r="F242" s="10" t="s">
        <v>497</v>
      </c>
      <c r="L242" s="4"/>
    </row>
    <row r="243" spans="2:12" s="3" customFormat="1" x14ac:dyDescent="0.15">
      <c r="B243" s="10">
        <f t="shared" si="3"/>
        <v>239</v>
      </c>
      <c r="C243" s="10">
        <v>50</v>
      </c>
      <c r="D243" s="11">
        <v>973</v>
      </c>
      <c r="E243" s="10" t="s">
        <v>240</v>
      </c>
      <c r="F243" s="10" t="s">
        <v>521</v>
      </c>
      <c r="L243" s="4"/>
    </row>
    <row r="244" spans="2:12" s="3" customFormat="1" x14ac:dyDescent="0.15">
      <c r="B244" s="10">
        <f t="shared" si="3"/>
        <v>240</v>
      </c>
      <c r="C244" s="10">
        <v>50</v>
      </c>
      <c r="D244" s="11">
        <v>974</v>
      </c>
      <c r="E244" s="10" t="s">
        <v>257</v>
      </c>
      <c r="F244" s="10" t="s">
        <v>538</v>
      </c>
      <c r="L244" s="4"/>
    </row>
    <row r="245" spans="2:12" s="3" customFormat="1" x14ac:dyDescent="0.15">
      <c r="B245" s="10">
        <f t="shared" si="3"/>
        <v>241</v>
      </c>
      <c r="C245" s="10">
        <v>60</v>
      </c>
      <c r="D245" s="11">
        <v>20</v>
      </c>
      <c r="E245" s="10" t="s">
        <v>233</v>
      </c>
      <c r="F245" s="10" t="s">
        <v>514</v>
      </c>
      <c r="L245" s="4"/>
    </row>
    <row r="246" spans="2:12" s="3" customFormat="1" x14ac:dyDescent="0.15">
      <c r="B246" s="10">
        <f t="shared" si="3"/>
        <v>242</v>
      </c>
      <c r="C246" s="10">
        <v>60</v>
      </c>
      <c r="D246" s="11">
        <v>27</v>
      </c>
      <c r="E246" s="10" t="s">
        <v>4</v>
      </c>
      <c r="F246" s="10" t="s">
        <v>5</v>
      </c>
      <c r="L246" s="4"/>
    </row>
    <row r="247" spans="2:12" s="3" customFormat="1" x14ac:dyDescent="0.15">
      <c r="B247" s="10">
        <f t="shared" si="3"/>
        <v>243</v>
      </c>
      <c r="C247" s="10">
        <v>60</v>
      </c>
      <c r="D247" s="11">
        <v>27</v>
      </c>
      <c r="E247" s="10" t="s">
        <v>231</v>
      </c>
      <c r="F247" s="10" t="s">
        <v>512</v>
      </c>
      <c r="L247" s="4"/>
    </row>
    <row r="248" spans="2:12" s="3" customFormat="1" x14ac:dyDescent="0.15">
      <c r="B248" s="10">
        <f t="shared" si="3"/>
        <v>244</v>
      </c>
      <c r="C248" s="10">
        <v>60</v>
      </c>
      <c r="D248" s="11">
        <v>211</v>
      </c>
      <c r="E248" s="10" t="s">
        <v>248</v>
      </c>
      <c r="F248" s="10" t="s">
        <v>529</v>
      </c>
      <c r="L248" s="4"/>
    </row>
    <row r="249" spans="2:12" s="3" customFormat="1" x14ac:dyDescent="0.15">
      <c r="B249" s="10">
        <f t="shared" si="3"/>
        <v>245</v>
      </c>
      <c r="C249" s="10">
        <v>60</v>
      </c>
      <c r="D249" s="11">
        <v>212</v>
      </c>
      <c r="E249" s="10" t="s">
        <v>228</v>
      </c>
      <c r="F249" s="10" t="s">
        <v>509</v>
      </c>
      <c r="L249" s="4"/>
    </row>
    <row r="250" spans="2:12" s="3" customFormat="1" x14ac:dyDescent="0.15">
      <c r="B250" s="10">
        <f t="shared" si="3"/>
        <v>246</v>
      </c>
      <c r="C250" s="10">
        <v>60</v>
      </c>
      <c r="D250" s="11">
        <v>213</v>
      </c>
      <c r="E250" s="10" t="s">
        <v>235</v>
      </c>
      <c r="F250" s="10" t="s">
        <v>516</v>
      </c>
      <c r="L250" s="4"/>
    </row>
    <row r="251" spans="2:12" s="3" customFormat="1" x14ac:dyDescent="0.15">
      <c r="B251" s="10">
        <f t="shared" si="3"/>
        <v>247</v>
      </c>
      <c r="C251" s="10">
        <v>60</v>
      </c>
      <c r="D251" s="11">
        <v>216</v>
      </c>
      <c r="E251" s="10" t="s">
        <v>237</v>
      </c>
      <c r="F251" s="10" t="s">
        <v>518</v>
      </c>
      <c r="L251" s="4"/>
    </row>
    <row r="252" spans="2:12" s="3" customFormat="1" x14ac:dyDescent="0.15">
      <c r="B252" s="10">
        <f t="shared" si="3"/>
        <v>248</v>
      </c>
      <c r="C252" s="10">
        <v>60</v>
      </c>
      <c r="D252" s="11">
        <v>218</v>
      </c>
      <c r="E252" s="10" t="s">
        <v>251</v>
      </c>
      <c r="F252" s="10" t="s">
        <v>532</v>
      </c>
      <c r="L252" s="4"/>
    </row>
    <row r="253" spans="2:12" s="3" customFormat="1" x14ac:dyDescent="0.15">
      <c r="B253" s="10">
        <f t="shared" si="3"/>
        <v>249</v>
      </c>
      <c r="C253" s="10">
        <v>60</v>
      </c>
      <c r="D253" s="11">
        <v>220</v>
      </c>
      <c r="E253" s="10" t="s">
        <v>16</v>
      </c>
      <c r="F253" s="10" t="s">
        <v>312</v>
      </c>
      <c r="L253" s="4"/>
    </row>
    <row r="254" spans="2:12" s="3" customFormat="1" x14ac:dyDescent="0.15">
      <c r="B254" s="10">
        <f t="shared" si="3"/>
        <v>250</v>
      </c>
      <c r="C254" s="10">
        <v>60</v>
      </c>
      <c r="D254" s="11">
        <v>221</v>
      </c>
      <c r="E254" s="10" t="s">
        <v>230</v>
      </c>
      <c r="F254" s="10" t="s">
        <v>511</v>
      </c>
      <c r="L254" s="4"/>
    </row>
    <row r="255" spans="2:12" s="3" customFormat="1" x14ac:dyDescent="0.15">
      <c r="B255" s="10">
        <f t="shared" si="3"/>
        <v>251</v>
      </c>
      <c r="C255" s="10">
        <v>60</v>
      </c>
      <c r="D255" s="11">
        <v>222</v>
      </c>
      <c r="E255" s="10" t="s">
        <v>247</v>
      </c>
      <c r="F255" s="10" t="s">
        <v>528</v>
      </c>
      <c r="L255" s="4"/>
    </row>
    <row r="256" spans="2:12" s="3" customFormat="1" x14ac:dyDescent="0.15">
      <c r="B256" s="10">
        <f t="shared" si="3"/>
        <v>252</v>
      </c>
      <c r="C256" s="10">
        <v>60</v>
      </c>
      <c r="D256" s="11">
        <v>223</v>
      </c>
      <c r="E256" s="10" t="s">
        <v>245</v>
      </c>
      <c r="F256" s="10" t="s">
        <v>526</v>
      </c>
      <c r="L256" s="4"/>
    </row>
    <row r="257" spans="1:20" s="3" customFormat="1" x14ac:dyDescent="0.15">
      <c r="B257" s="10">
        <f t="shared" si="3"/>
        <v>253</v>
      </c>
      <c r="C257" s="10">
        <v>60</v>
      </c>
      <c r="D257" s="11">
        <v>224</v>
      </c>
      <c r="E257" s="10" t="s">
        <v>259</v>
      </c>
      <c r="F257" s="10" t="s">
        <v>540</v>
      </c>
      <c r="L257" s="4"/>
    </row>
    <row r="258" spans="1:20" s="3" customFormat="1" x14ac:dyDescent="0.15">
      <c r="B258" s="10">
        <f t="shared" si="3"/>
        <v>254</v>
      </c>
      <c r="C258" s="10">
        <v>60</v>
      </c>
      <c r="D258" s="11">
        <v>225</v>
      </c>
      <c r="E258" s="10" t="s">
        <v>234</v>
      </c>
      <c r="F258" s="10" t="s">
        <v>515</v>
      </c>
      <c r="L258" s="4"/>
    </row>
    <row r="259" spans="1:20" s="3" customFormat="1" x14ac:dyDescent="0.15">
      <c r="B259" s="10">
        <f t="shared" si="3"/>
        <v>255</v>
      </c>
      <c r="C259" s="10">
        <v>60</v>
      </c>
      <c r="D259" s="11">
        <v>226</v>
      </c>
      <c r="E259" s="10" t="s">
        <v>246</v>
      </c>
      <c r="F259" s="10" t="s">
        <v>527</v>
      </c>
      <c r="L259" s="4"/>
    </row>
    <row r="260" spans="1:20" s="3" customFormat="1" x14ac:dyDescent="0.15">
      <c r="A260" s="1"/>
      <c r="B260" s="10">
        <f t="shared" si="3"/>
        <v>256</v>
      </c>
      <c r="C260" s="10">
        <v>60</v>
      </c>
      <c r="D260" s="11">
        <v>227</v>
      </c>
      <c r="E260" s="10" t="s">
        <v>269</v>
      </c>
      <c r="F260" s="10" t="s">
        <v>553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s="3" customFormat="1" x14ac:dyDescent="0.15">
      <c r="A261" s="1"/>
      <c r="B261" s="10">
        <f t="shared" si="3"/>
        <v>257</v>
      </c>
      <c r="C261" s="10">
        <v>60</v>
      </c>
      <c r="D261" s="11">
        <v>228</v>
      </c>
      <c r="E261" s="10" t="s">
        <v>271</v>
      </c>
      <c r="F261" s="10" t="s">
        <v>555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s="3" customFormat="1" x14ac:dyDescent="0.15">
      <c r="B262" s="10">
        <f t="shared" si="3"/>
        <v>258</v>
      </c>
      <c r="C262" s="10">
        <v>60</v>
      </c>
      <c r="D262" s="11">
        <v>229</v>
      </c>
      <c r="E262" s="10" t="s">
        <v>265</v>
      </c>
      <c r="F262" s="10" t="s">
        <v>546</v>
      </c>
      <c r="L262" s="4"/>
    </row>
    <row r="263" spans="1:20" s="3" customFormat="1" x14ac:dyDescent="0.15">
      <c r="A263" s="1"/>
      <c r="B263" s="10">
        <f t="shared" ref="B263:B300" si="4">ROW()-4</f>
        <v>259</v>
      </c>
      <c r="C263" s="10">
        <v>60</v>
      </c>
      <c r="D263" s="11">
        <v>230</v>
      </c>
      <c r="E263" s="10" t="s">
        <v>588</v>
      </c>
      <c r="F263" s="10" t="s">
        <v>559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s="3" customFormat="1" x14ac:dyDescent="0.15">
      <c r="B264" s="10">
        <f t="shared" si="4"/>
        <v>260</v>
      </c>
      <c r="C264" s="10">
        <v>60</v>
      </c>
      <c r="D264" s="11">
        <v>231</v>
      </c>
      <c r="E264" s="10" t="s">
        <v>254</v>
      </c>
      <c r="F264" s="10" t="s">
        <v>535</v>
      </c>
      <c r="L264" s="4"/>
    </row>
    <row r="265" spans="1:20" s="3" customFormat="1" x14ac:dyDescent="0.15">
      <c r="B265" s="10">
        <f t="shared" si="4"/>
        <v>261</v>
      </c>
      <c r="C265" s="10">
        <v>60</v>
      </c>
      <c r="D265" s="11">
        <v>232</v>
      </c>
      <c r="E265" s="10" t="s">
        <v>15</v>
      </c>
      <c r="F265" s="10" t="s">
        <v>311</v>
      </c>
      <c r="L265" s="4"/>
    </row>
    <row r="266" spans="1:20" s="3" customFormat="1" x14ac:dyDescent="0.15">
      <c r="B266" s="10">
        <f t="shared" si="4"/>
        <v>262</v>
      </c>
      <c r="C266" s="10">
        <v>60</v>
      </c>
      <c r="D266" s="11">
        <v>233</v>
      </c>
      <c r="E266" s="10" t="s">
        <v>226</v>
      </c>
      <c r="F266" s="10" t="s">
        <v>507</v>
      </c>
      <c r="L266" s="4"/>
    </row>
    <row r="267" spans="1:20" s="3" customFormat="1" x14ac:dyDescent="0.15">
      <c r="B267" s="10">
        <f t="shared" si="4"/>
        <v>263</v>
      </c>
      <c r="C267" s="10">
        <v>60</v>
      </c>
      <c r="D267" s="11">
        <v>234</v>
      </c>
      <c r="E267" s="10" t="s">
        <v>229</v>
      </c>
      <c r="F267" s="10" t="s">
        <v>510</v>
      </c>
      <c r="L267" s="4"/>
    </row>
    <row r="268" spans="1:20" s="3" customFormat="1" x14ac:dyDescent="0.15">
      <c r="A268" s="1"/>
      <c r="B268" s="10">
        <f t="shared" si="4"/>
        <v>264</v>
      </c>
      <c r="C268" s="10">
        <v>60</v>
      </c>
      <c r="D268" s="11">
        <v>235</v>
      </c>
      <c r="E268" s="10" t="s">
        <v>274</v>
      </c>
      <c r="F268" s="10" t="s">
        <v>560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s="3" customFormat="1" x14ac:dyDescent="0.15">
      <c r="B269" s="10">
        <f t="shared" si="4"/>
        <v>265</v>
      </c>
      <c r="C269" s="10">
        <v>60</v>
      </c>
      <c r="D269" s="11">
        <v>236</v>
      </c>
      <c r="E269" s="10" t="s">
        <v>239</v>
      </c>
      <c r="F269" s="10" t="s">
        <v>520</v>
      </c>
      <c r="L269" s="4"/>
    </row>
    <row r="270" spans="1:20" s="3" customFormat="1" x14ac:dyDescent="0.15">
      <c r="B270" s="10">
        <f t="shared" si="4"/>
        <v>266</v>
      </c>
      <c r="C270" s="10">
        <v>60</v>
      </c>
      <c r="D270" s="11">
        <v>237</v>
      </c>
      <c r="E270" s="10" t="s">
        <v>253</v>
      </c>
      <c r="F270" s="10" t="s">
        <v>534</v>
      </c>
      <c r="L270" s="4"/>
    </row>
    <row r="271" spans="1:20" s="3" customFormat="1" x14ac:dyDescent="0.15">
      <c r="A271" s="1"/>
      <c r="B271" s="10">
        <f t="shared" si="4"/>
        <v>267</v>
      </c>
      <c r="C271" s="10">
        <v>60</v>
      </c>
      <c r="D271" s="11">
        <v>238</v>
      </c>
      <c r="E271" s="10" t="s">
        <v>303</v>
      </c>
      <c r="F271" s="10" t="s">
        <v>567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s="3" customFormat="1" x14ac:dyDescent="0.15">
      <c r="A272" s="1"/>
      <c r="B272" s="10">
        <f t="shared" si="4"/>
        <v>268</v>
      </c>
      <c r="C272" s="10">
        <v>60</v>
      </c>
      <c r="D272" s="11">
        <v>239</v>
      </c>
      <c r="E272" s="10" t="s">
        <v>278</v>
      </c>
      <c r="F272" s="10" t="s">
        <v>566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1" s="3" customFormat="1" x14ac:dyDescent="0.15">
      <c r="A273" s="1"/>
      <c r="B273" s="10">
        <f t="shared" si="4"/>
        <v>269</v>
      </c>
      <c r="C273" s="10">
        <v>60</v>
      </c>
      <c r="D273" s="11">
        <v>240</v>
      </c>
      <c r="E273" s="10" t="s">
        <v>279</v>
      </c>
      <c r="F273" s="10" t="s">
        <v>568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1" s="3" customFormat="1" x14ac:dyDescent="0.15">
      <c r="B274" s="10">
        <f t="shared" si="4"/>
        <v>270</v>
      </c>
      <c r="C274" s="10">
        <v>60</v>
      </c>
      <c r="D274" s="11">
        <v>241</v>
      </c>
      <c r="E274" s="10" t="s">
        <v>252</v>
      </c>
      <c r="F274" s="10" t="s">
        <v>533</v>
      </c>
      <c r="L274" s="4"/>
    </row>
    <row r="275" spans="1:21" s="3" customFormat="1" x14ac:dyDescent="0.15">
      <c r="B275" s="10">
        <f t="shared" si="4"/>
        <v>271</v>
      </c>
      <c r="C275" s="10">
        <v>60</v>
      </c>
      <c r="D275" s="11">
        <v>242</v>
      </c>
      <c r="E275" s="10" t="s">
        <v>224</v>
      </c>
      <c r="F275" s="10" t="s">
        <v>505</v>
      </c>
      <c r="L275" s="4"/>
    </row>
    <row r="276" spans="1:21" s="3" customFormat="1" x14ac:dyDescent="0.15">
      <c r="B276" s="10">
        <f t="shared" si="4"/>
        <v>272</v>
      </c>
      <c r="C276" s="10">
        <v>60</v>
      </c>
      <c r="D276" s="11">
        <v>243</v>
      </c>
      <c r="E276" s="10" t="s">
        <v>300</v>
      </c>
      <c r="F276" s="10" t="s">
        <v>504</v>
      </c>
      <c r="L276" s="4"/>
    </row>
    <row r="277" spans="1:21" s="3" customFormat="1" x14ac:dyDescent="0.15">
      <c r="B277" s="10">
        <f t="shared" si="4"/>
        <v>273</v>
      </c>
      <c r="C277" s="10">
        <v>60</v>
      </c>
      <c r="D277" s="11">
        <v>244</v>
      </c>
      <c r="E277" s="10" t="s">
        <v>242</v>
      </c>
      <c r="F277" s="10" t="s">
        <v>523</v>
      </c>
      <c r="L277" s="4"/>
    </row>
    <row r="278" spans="1:21" s="3" customFormat="1" x14ac:dyDescent="0.15">
      <c r="B278" s="10">
        <f t="shared" si="4"/>
        <v>274</v>
      </c>
      <c r="C278" s="10">
        <v>60</v>
      </c>
      <c r="D278" s="11">
        <v>245</v>
      </c>
      <c r="E278" s="10" t="s">
        <v>17</v>
      </c>
      <c r="F278" s="10" t="s">
        <v>313</v>
      </c>
      <c r="L278" s="4"/>
    </row>
    <row r="279" spans="1:21" s="3" customFormat="1" x14ac:dyDescent="0.15">
      <c r="A279" s="1"/>
      <c r="B279" s="10">
        <f t="shared" si="4"/>
        <v>275</v>
      </c>
      <c r="C279" s="10">
        <v>60</v>
      </c>
      <c r="D279" s="11">
        <v>248</v>
      </c>
      <c r="E279" s="10" t="s">
        <v>577</v>
      </c>
      <c r="F279" s="10" t="s">
        <v>564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1" s="3" customFormat="1" x14ac:dyDescent="0.15">
      <c r="B280" s="10">
        <f t="shared" si="4"/>
        <v>276</v>
      </c>
      <c r="C280" s="10">
        <v>60</v>
      </c>
      <c r="D280" s="11">
        <v>249</v>
      </c>
      <c r="E280" s="10" t="s">
        <v>232</v>
      </c>
      <c r="F280" s="10" t="s">
        <v>513</v>
      </c>
      <c r="L280" s="4"/>
    </row>
    <row r="281" spans="1:21" s="3" customFormat="1" x14ac:dyDescent="0.15">
      <c r="B281" s="10">
        <f t="shared" si="4"/>
        <v>277</v>
      </c>
      <c r="C281" s="10">
        <v>60</v>
      </c>
      <c r="D281" s="11">
        <v>250</v>
      </c>
      <c r="E281" s="10" t="s">
        <v>266</v>
      </c>
      <c r="F281" s="10" t="s">
        <v>547</v>
      </c>
      <c r="L281" s="4"/>
    </row>
    <row r="282" spans="1:21" s="3" customFormat="1" x14ac:dyDescent="0.15">
      <c r="B282" s="10">
        <f t="shared" si="4"/>
        <v>278</v>
      </c>
      <c r="C282" s="10">
        <v>60</v>
      </c>
      <c r="D282" s="11">
        <v>251</v>
      </c>
      <c r="E282" s="10" t="s">
        <v>225</v>
      </c>
      <c r="F282" s="10" t="s">
        <v>506</v>
      </c>
      <c r="L282" s="4"/>
    </row>
    <row r="283" spans="1:21" s="3" customFormat="1" x14ac:dyDescent="0.15">
      <c r="A283" s="1"/>
      <c r="B283" s="10">
        <f t="shared" si="4"/>
        <v>279</v>
      </c>
      <c r="C283" s="10">
        <v>60</v>
      </c>
      <c r="D283" s="11">
        <v>252</v>
      </c>
      <c r="E283" s="10" t="s">
        <v>270</v>
      </c>
      <c r="F283" s="10" t="s">
        <v>554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1" x14ac:dyDescent="0.15">
      <c r="A284" s="3"/>
      <c r="B284" s="10">
        <f t="shared" si="4"/>
        <v>280</v>
      </c>
      <c r="C284" s="10">
        <v>60</v>
      </c>
      <c r="D284" s="11">
        <v>253</v>
      </c>
      <c r="E284" s="10" t="s">
        <v>267</v>
      </c>
      <c r="F284" s="10" t="s">
        <v>548</v>
      </c>
      <c r="G284" s="3"/>
      <c r="H284" s="3"/>
      <c r="I284" s="3"/>
      <c r="J284" s="3"/>
      <c r="K284" s="3"/>
      <c r="L284" s="4"/>
      <c r="M284" s="3"/>
      <c r="N284" s="3"/>
      <c r="O284" s="3"/>
      <c r="P284" s="3"/>
      <c r="Q284" s="3"/>
      <c r="R284" s="3"/>
      <c r="S284" s="3"/>
      <c r="T284" s="3"/>
      <c r="U284" s="3"/>
    </row>
    <row r="285" spans="1:21" x14ac:dyDescent="0.15">
      <c r="A285" s="3"/>
      <c r="B285" s="10">
        <f t="shared" si="4"/>
        <v>281</v>
      </c>
      <c r="C285" s="10">
        <v>60</v>
      </c>
      <c r="D285" s="11">
        <v>254</v>
      </c>
      <c r="E285" s="10" t="s">
        <v>227</v>
      </c>
      <c r="F285" s="10" t="s">
        <v>508</v>
      </c>
      <c r="G285" s="3"/>
      <c r="H285" s="3"/>
      <c r="I285" s="3"/>
      <c r="J285" s="3"/>
      <c r="K285" s="3"/>
      <c r="L285" s="4"/>
      <c r="M285" s="3"/>
      <c r="N285" s="3"/>
      <c r="O285" s="3"/>
      <c r="P285" s="3"/>
      <c r="Q285" s="3"/>
      <c r="R285" s="3"/>
      <c r="S285" s="3"/>
      <c r="T285" s="3"/>
      <c r="U285" s="3"/>
    </row>
    <row r="286" spans="1:21" x14ac:dyDescent="0.15">
      <c r="A286" s="3"/>
      <c r="B286" s="10">
        <f t="shared" si="4"/>
        <v>282</v>
      </c>
      <c r="C286" s="10">
        <v>60</v>
      </c>
      <c r="D286" s="11">
        <v>255</v>
      </c>
      <c r="E286" s="10" t="s">
        <v>236</v>
      </c>
      <c r="F286" s="10" t="s">
        <v>517</v>
      </c>
      <c r="G286" s="3"/>
      <c r="H286" s="3"/>
      <c r="I286" s="3"/>
      <c r="J286" s="3"/>
      <c r="K286" s="3"/>
      <c r="L286" s="4"/>
      <c r="M286" s="3"/>
      <c r="N286" s="3"/>
      <c r="O286" s="3"/>
      <c r="P286" s="3"/>
      <c r="Q286" s="3"/>
      <c r="R286" s="3"/>
      <c r="S286" s="3"/>
      <c r="T286" s="3"/>
      <c r="U286" s="3"/>
    </row>
    <row r="287" spans="1:21" x14ac:dyDescent="0.15">
      <c r="A287" s="3"/>
      <c r="B287" s="10">
        <f t="shared" si="4"/>
        <v>283</v>
      </c>
      <c r="C287" s="10">
        <v>60</v>
      </c>
      <c r="D287" s="11">
        <v>256</v>
      </c>
      <c r="E287" s="10" t="s">
        <v>264</v>
      </c>
      <c r="F287" s="10" t="s">
        <v>545</v>
      </c>
      <c r="G287" s="3"/>
      <c r="H287" s="3"/>
      <c r="I287" s="3"/>
      <c r="J287" s="3"/>
      <c r="K287" s="3"/>
      <c r="L287" s="4"/>
      <c r="M287" s="3"/>
      <c r="N287" s="3"/>
      <c r="O287" s="3"/>
      <c r="P287" s="3"/>
      <c r="Q287" s="3"/>
      <c r="R287" s="3"/>
      <c r="S287" s="3"/>
      <c r="T287" s="3"/>
      <c r="U287" s="3"/>
    </row>
    <row r="288" spans="1:21" x14ac:dyDescent="0.15">
      <c r="A288" s="3"/>
      <c r="B288" s="10">
        <f t="shared" si="4"/>
        <v>284</v>
      </c>
      <c r="C288" s="10">
        <v>60</v>
      </c>
      <c r="D288" s="11">
        <v>257</v>
      </c>
      <c r="E288" s="10" t="s">
        <v>14</v>
      </c>
      <c r="F288" s="10" t="s">
        <v>310</v>
      </c>
      <c r="G288" s="3"/>
      <c r="H288" s="3"/>
      <c r="I288" s="3"/>
      <c r="J288" s="3"/>
      <c r="K288" s="3"/>
      <c r="L288" s="4"/>
      <c r="M288" s="3"/>
      <c r="N288" s="3"/>
      <c r="O288" s="3"/>
      <c r="P288" s="3"/>
      <c r="Q288" s="3"/>
      <c r="R288" s="3"/>
      <c r="S288" s="3"/>
      <c r="T288" s="3"/>
      <c r="U288" s="3"/>
    </row>
    <row r="289" spans="1:21" x14ac:dyDescent="0.15">
      <c r="A289" s="3"/>
      <c r="B289" s="10">
        <f t="shared" si="4"/>
        <v>285</v>
      </c>
      <c r="C289" s="10">
        <v>60</v>
      </c>
      <c r="D289" s="11">
        <v>258</v>
      </c>
      <c r="E289" s="10" t="s">
        <v>263</v>
      </c>
      <c r="F289" s="10" t="s">
        <v>544</v>
      </c>
      <c r="G289" s="3"/>
      <c r="H289" s="3"/>
      <c r="I289" s="3"/>
      <c r="J289" s="3"/>
      <c r="K289" s="3"/>
      <c r="L289" s="4"/>
      <c r="M289" s="3"/>
      <c r="N289" s="3"/>
      <c r="O289" s="3"/>
      <c r="P289" s="3"/>
      <c r="Q289" s="3"/>
      <c r="R289" s="3"/>
      <c r="S289" s="3"/>
      <c r="T289" s="3"/>
      <c r="U289" s="3"/>
    </row>
    <row r="290" spans="1:21" x14ac:dyDescent="0.15">
      <c r="A290" s="3"/>
      <c r="B290" s="10">
        <f t="shared" si="4"/>
        <v>286</v>
      </c>
      <c r="C290" s="10">
        <v>60</v>
      </c>
      <c r="D290" s="11">
        <v>260</v>
      </c>
      <c r="E290" s="10" t="s">
        <v>238</v>
      </c>
      <c r="F290" s="10" t="s">
        <v>519</v>
      </c>
      <c r="G290" s="3"/>
      <c r="H290" s="3"/>
      <c r="I290" s="3"/>
      <c r="J290" s="3"/>
      <c r="K290" s="3"/>
      <c r="L290" s="4"/>
      <c r="M290" s="3"/>
      <c r="N290" s="3"/>
      <c r="O290" s="3"/>
      <c r="P290" s="3"/>
      <c r="Q290" s="3"/>
      <c r="R290" s="3"/>
      <c r="S290" s="3"/>
      <c r="T290" s="3"/>
      <c r="U290" s="3"/>
    </row>
    <row r="291" spans="1:21" x14ac:dyDescent="0.15">
      <c r="A291" s="3"/>
      <c r="B291" s="10">
        <f t="shared" si="4"/>
        <v>287</v>
      </c>
      <c r="C291" s="10">
        <v>60</v>
      </c>
      <c r="D291" s="11">
        <v>261</v>
      </c>
      <c r="E291" s="10" t="s">
        <v>241</v>
      </c>
      <c r="F291" s="10" t="s">
        <v>522</v>
      </c>
      <c r="G291" s="3"/>
      <c r="H291" s="3"/>
      <c r="I291" s="3"/>
      <c r="J291" s="3"/>
      <c r="K291" s="3"/>
      <c r="L291" s="4"/>
      <c r="M291" s="3"/>
      <c r="N291" s="3"/>
      <c r="O291" s="3"/>
      <c r="P291" s="3"/>
      <c r="Q291" s="3"/>
      <c r="R291" s="3"/>
      <c r="S291" s="3"/>
      <c r="T291" s="3"/>
      <c r="U291" s="3"/>
    </row>
    <row r="292" spans="1:21" x14ac:dyDescent="0.15">
      <c r="A292" s="3"/>
      <c r="B292" s="10">
        <f t="shared" si="4"/>
        <v>288</v>
      </c>
      <c r="C292" s="10">
        <v>60</v>
      </c>
      <c r="D292" s="11">
        <v>262</v>
      </c>
      <c r="E292" s="10">
        <v>9540</v>
      </c>
      <c r="F292" s="10" t="s">
        <v>582</v>
      </c>
      <c r="G292" s="3"/>
      <c r="H292" s="3"/>
      <c r="I292" s="3"/>
      <c r="J292" s="3"/>
      <c r="K292" s="3"/>
      <c r="L292" s="4"/>
      <c r="M292" s="3"/>
      <c r="N292" s="3"/>
      <c r="O292" s="3"/>
      <c r="P292" s="3"/>
      <c r="Q292" s="3"/>
      <c r="R292" s="3"/>
      <c r="S292" s="3"/>
      <c r="T292" s="3"/>
      <c r="U292" s="3"/>
    </row>
    <row r="293" spans="1:21" x14ac:dyDescent="0.15">
      <c r="A293" s="3"/>
      <c r="B293" s="10">
        <f t="shared" si="4"/>
        <v>289</v>
      </c>
      <c r="C293" s="10">
        <v>60</v>
      </c>
      <c r="D293" s="11">
        <v>263</v>
      </c>
      <c r="E293" s="10" t="s">
        <v>262</v>
      </c>
      <c r="F293" s="10" t="s">
        <v>543</v>
      </c>
      <c r="G293" s="3"/>
      <c r="H293" s="3"/>
      <c r="I293" s="3"/>
      <c r="J293" s="3"/>
      <c r="K293" s="3"/>
      <c r="L293" s="4"/>
      <c r="M293" s="3"/>
      <c r="N293" s="3"/>
      <c r="O293" s="3"/>
      <c r="P293" s="3"/>
      <c r="Q293" s="3"/>
      <c r="R293" s="3"/>
      <c r="S293" s="3"/>
      <c r="T293" s="3"/>
      <c r="U293" s="3"/>
    </row>
    <row r="294" spans="1:21" x14ac:dyDescent="0.15">
      <c r="A294" s="3"/>
      <c r="B294" s="10">
        <f t="shared" si="4"/>
        <v>290</v>
      </c>
      <c r="C294" s="10">
        <v>60</v>
      </c>
      <c r="D294" s="11">
        <v>264</v>
      </c>
      <c r="E294" s="10" t="s">
        <v>249</v>
      </c>
      <c r="F294" s="10" t="s">
        <v>530</v>
      </c>
      <c r="G294" s="3"/>
      <c r="H294" s="3"/>
      <c r="I294" s="3"/>
      <c r="J294" s="3"/>
      <c r="K294" s="3"/>
      <c r="L294" s="4"/>
      <c r="M294" s="3"/>
      <c r="N294" s="3"/>
      <c r="O294" s="3"/>
      <c r="P294" s="3"/>
      <c r="Q294" s="3"/>
      <c r="R294" s="3"/>
      <c r="S294" s="3"/>
      <c r="T294" s="3"/>
      <c r="U294" s="3"/>
    </row>
    <row r="295" spans="1:21" x14ac:dyDescent="0.15">
      <c r="A295" s="3"/>
      <c r="B295" s="10">
        <f t="shared" si="4"/>
        <v>291</v>
      </c>
      <c r="C295" s="10">
        <v>60</v>
      </c>
      <c r="D295" s="11">
        <v>265</v>
      </c>
      <c r="E295" s="10" t="s">
        <v>244</v>
      </c>
      <c r="F295" s="10" t="s">
        <v>525</v>
      </c>
      <c r="G295" s="3"/>
      <c r="H295" s="3"/>
      <c r="I295" s="3"/>
      <c r="J295" s="3"/>
      <c r="K295" s="3"/>
      <c r="L295" s="4"/>
      <c r="M295" s="3"/>
      <c r="N295" s="3"/>
      <c r="O295" s="3"/>
      <c r="P295" s="3"/>
      <c r="Q295" s="3"/>
      <c r="R295" s="3"/>
      <c r="S295" s="3"/>
      <c r="T295" s="3"/>
      <c r="U295" s="3"/>
    </row>
    <row r="296" spans="1:21" x14ac:dyDescent="0.15">
      <c r="B296" s="10">
        <f t="shared" si="4"/>
        <v>292</v>
      </c>
      <c r="C296" s="10">
        <v>60</v>
      </c>
      <c r="D296" s="11">
        <v>266</v>
      </c>
      <c r="E296" s="10" t="s">
        <v>273</v>
      </c>
      <c r="F296" s="10" t="s">
        <v>557</v>
      </c>
      <c r="U296" s="3"/>
    </row>
    <row r="297" spans="1:21" x14ac:dyDescent="0.15">
      <c r="A297" s="3"/>
      <c r="B297" s="10">
        <f t="shared" si="4"/>
        <v>293</v>
      </c>
      <c r="C297" s="10">
        <v>60</v>
      </c>
      <c r="D297" s="11">
        <v>267</v>
      </c>
      <c r="E297" s="10" t="s">
        <v>243</v>
      </c>
      <c r="F297" s="10" t="s">
        <v>524</v>
      </c>
      <c r="G297" s="3"/>
      <c r="H297" s="3"/>
      <c r="I297" s="3"/>
      <c r="J297" s="3"/>
      <c r="K297" s="3"/>
      <c r="L297" s="4"/>
      <c r="M297" s="3"/>
      <c r="N297" s="3"/>
      <c r="O297" s="3"/>
      <c r="P297" s="3"/>
      <c r="Q297" s="3"/>
      <c r="R297" s="3"/>
      <c r="S297" s="3"/>
      <c r="T297" s="3"/>
      <c r="U297" s="3"/>
    </row>
    <row r="298" spans="1:21" x14ac:dyDescent="0.15">
      <c r="B298" s="10">
        <f t="shared" si="4"/>
        <v>294</v>
      </c>
      <c r="C298" s="10">
        <v>60</v>
      </c>
      <c r="D298" s="11">
        <v>268</v>
      </c>
      <c r="E298" s="10" t="s">
        <v>275</v>
      </c>
      <c r="F298" s="10" t="s">
        <v>561</v>
      </c>
      <c r="U298" s="3"/>
    </row>
    <row r="299" spans="1:21" x14ac:dyDescent="0.15">
      <c r="B299" s="10">
        <f t="shared" si="4"/>
        <v>295</v>
      </c>
      <c r="C299" s="10">
        <v>60</v>
      </c>
      <c r="D299" s="11">
        <v>269</v>
      </c>
      <c r="E299" s="10" t="s">
        <v>277</v>
      </c>
      <c r="F299" s="10" t="s">
        <v>565</v>
      </c>
      <c r="U299" s="3"/>
    </row>
    <row r="300" spans="1:21" x14ac:dyDescent="0.15">
      <c r="B300" s="10">
        <f t="shared" si="4"/>
        <v>296</v>
      </c>
      <c r="C300" s="10">
        <v>60</v>
      </c>
      <c r="D300" s="11">
        <v>291</v>
      </c>
      <c r="E300" s="10" t="s">
        <v>280</v>
      </c>
      <c r="F300" s="10" t="s">
        <v>569</v>
      </c>
      <c r="U300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&amp;C&amp;P / &amp;N</oddFooter>
  </headerFooter>
  <rowBreaks count="4" manualBreakCount="4">
    <brk id="61" max="6" man="1"/>
    <brk id="117" max="6" man="1"/>
    <brk id="174" max="6" man="1"/>
    <brk id="2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公館コード</vt:lpstr>
      <vt:lpstr>公館コード!Print_Area</vt:lpstr>
      <vt:lpstr>公館コード!Print_Titles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2023-10-26T02:55:49Z</dcterms:modified>
</cp:coreProperties>
</file>